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pivotTables/pivotTable1.xml" ContentType="application/vnd.openxmlformats-officedocument.spreadsheetml.pivotTable+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hidePivotFieldList="1" defaultThemeVersion="124226"/>
  <bookViews>
    <workbookView xWindow="240" yWindow="105" windowWidth="14805" windowHeight="8010"/>
  </bookViews>
  <sheets>
    <sheet name="Hoja2" sheetId="2" r:id="rId1"/>
  </sheets>
  <definedNames>
    <definedName name="_xlnm.Print_Area" localSheetId="0">Hoja2!$A$1:$D$1258</definedName>
  </definedNames>
  <calcPr calcId="145621"/>
  <pivotCaches>
    <pivotCache cacheId="0" r:id="rId2"/>
  </pivotCaches>
</workbook>
</file>

<file path=xl/sharedStrings.xml><?xml version="1.0" encoding="utf-8"?>
<sst xmlns="http://schemas.openxmlformats.org/spreadsheetml/2006/main" count="1231" uniqueCount="1227">
  <si>
    <t>Diseño de Alcantarillado con Planta de Tratamiento para las Localidades de Aurora y Flor del LLano</t>
  </si>
  <si>
    <t>VII</t>
  </si>
  <si>
    <t>DIA</t>
  </si>
  <si>
    <t>Talca</t>
  </si>
  <si>
    <t>Diseño de Ingeniería para la Urbanización de Agua Potable Alcantarillado y Pavimentación del sector MercedesTalca</t>
  </si>
  <si>
    <t>Construcción Sistema de Alcantarillado Población Mercedes - 18 de Abril</t>
  </si>
  <si>
    <t>Construcción Alcantarillado Padre Alfonso Urzúa Huilquilemu</t>
  </si>
  <si>
    <t>Construcción Sistema de Alcantarillado en Sector Villa Illinois (Segunda Presentación)</t>
  </si>
  <si>
    <t>Diseño Sistema de Alcantarillado Sector Panguilemo</t>
  </si>
  <si>
    <t>Diseño Sistema de Alcantarillado Sector El Oriente Purísima-Ranquimili</t>
  </si>
  <si>
    <t>Modificación de la Zona ZR - 2 del Plan Regulador Comunal de Talca</t>
  </si>
  <si>
    <t>Modificación Plan Regulador Comuna de Talca en Zona Z-5 Eliminación Trazado Calle Dos Sur</t>
  </si>
  <si>
    <t>Construcción Soluciones Sanitarias Santa Marta - Mata Verde</t>
  </si>
  <si>
    <t>Instalación Sistema de Alcantarillado Potrero Grande</t>
  </si>
  <si>
    <t>Curicó</t>
  </si>
  <si>
    <t>Diseño de Alcantarillado y Tratamiento de Aguas Servidas Sector Tutuquén Bajo</t>
  </si>
  <si>
    <t>Planta de Tratamiento de Aguas Servidas Escuela  F-464 Las Toscas</t>
  </si>
  <si>
    <t>Linares</t>
  </si>
  <si>
    <t>Diseño de Alcantarillado Sector El Maitén</t>
  </si>
  <si>
    <t>Diseño Construcción Soluciones Sanitarias y Alcantarillado Peteroa-Santa Ana</t>
  </si>
  <si>
    <t>Sagrada Familia</t>
  </si>
  <si>
    <t>Instalación Sistema de Alcantarillado Isla Marchant</t>
  </si>
  <si>
    <t>Alcantarillado y Planta de Tratamiento Sector Barros Negros</t>
  </si>
  <si>
    <t>Instalación Sistema de Alcantarillado de Los Cristales</t>
  </si>
  <si>
    <t>Construcción Alcantarillado de Aguas Servidas de Santa Olga Cruce Empedrado</t>
  </si>
  <si>
    <t>Constitución</t>
  </si>
  <si>
    <t>Instalación de Servicio de Alcantarillado y Soluciones Sanitarias Sector Corral de Piedra</t>
  </si>
  <si>
    <t>Mejoramiento Integral Servicio de Alcantarillado y Tratamiento de Aguas Servidas de Sagrada Familia</t>
  </si>
  <si>
    <t>Planta de Tratamiento Aguas Servidas localidad La Higuerilla</t>
  </si>
  <si>
    <t>Mejoramiento Integral Servicio de Agua Potable de Sagrada Familia</t>
  </si>
  <si>
    <t>Modificación Plan Regulador Comunal de Linares en Zona Z-4</t>
  </si>
  <si>
    <t>Planta de Tratamiento Aguas Servidas localidad de La Cruz</t>
  </si>
  <si>
    <t>Instalación Sistema de Alcantarillado de Rincón de Sarmiento</t>
  </si>
  <si>
    <t>Instalación Sistema de Alcantarillado de Vista Hermosa</t>
  </si>
  <si>
    <t>Diseño de Alcantarillado y Tratamiento Aguas Servidas Sector Convento Viejo</t>
  </si>
  <si>
    <t>Diseño de Alcantarillado y Tratamiento de Aguas Servidas  Sector La Obra</t>
  </si>
  <si>
    <t>Solución Sanitaria Villa San Ramón-El Quelmen</t>
  </si>
  <si>
    <t>Teno</t>
  </si>
  <si>
    <t>Alcantarillado San Rafael Segunda Etapa</t>
  </si>
  <si>
    <t>Solución Sanitaria Sector Santa Emilia</t>
  </si>
  <si>
    <t>Instalación Servicio y Tratamiento Aguas Servidas sector San León de Morza</t>
  </si>
  <si>
    <t>Mejoramiento Integral Servicio de Agua Potable de Villa Prat</t>
  </si>
  <si>
    <t>Sistema de Alcantarillado y Tratamiento de Aguas Servidas Los Guindos</t>
  </si>
  <si>
    <t>Instalación de Suministro Energía Eléctrica El Portón-Radal</t>
  </si>
  <si>
    <t>Molina</t>
  </si>
  <si>
    <t>Instalación de Servicio de Alcantarillado de Aguas Servidas de Santa Ana de Queri</t>
  </si>
  <si>
    <t>Yerbas Buenas</t>
  </si>
  <si>
    <t>Planta de Tratamiento de Aguas Servidas Escuela F-458 Maitenes</t>
  </si>
  <si>
    <t>Planta de Tratamiento de Aguas Servidas Escuela F-482 Vara Gruesa</t>
  </si>
  <si>
    <t>Planta de Tratamiento de Aguas Servidas Escuela F-501 Palmilla</t>
  </si>
  <si>
    <t>Red de Alcantarillado y Planta de Tratamiento de Aguas Servidas Sector Queri</t>
  </si>
  <si>
    <t>San Clemente</t>
  </si>
  <si>
    <t>Construcción de Soluciones Sanitarias Villorrio Altos del Río</t>
  </si>
  <si>
    <t>San Javier</t>
  </si>
  <si>
    <t>Ampliación Agua Potable Villorrio Luis Cruz Martínez</t>
  </si>
  <si>
    <t>Planta de Tratamiento de Aguas Servidas Población Prudencio Lozano y Loteo El Manzano</t>
  </si>
  <si>
    <t>Mejoramiento Integral Servicio de Alcantarillado y Tratamiento de Aguas Servidas del Pueblo de Villa Prat</t>
  </si>
  <si>
    <t>Red de Alcantarillado y Tratamiento de Aguas Servidas Sector Nueva Esperanza</t>
  </si>
  <si>
    <t>Río Claro</t>
  </si>
  <si>
    <t>Diseño Planta de Tratamiento Villa Flor del Llano</t>
  </si>
  <si>
    <t>Construcción Soluciones Sanitarias Bobadilla</t>
  </si>
  <si>
    <t>Construcción Soluciones Sanitarias Altos del Río San Javier</t>
  </si>
  <si>
    <t>Instalación de Servicio de Agua Potable Rural de Coironal</t>
  </si>
  <si>
    <t>Mejoramiento Integral Servicio de Agua Potable de Vilches Alto</t>
  </si>
  <si>
    <t>Ampliación y Mejoramiento Sistema de Agua Potable Rural de Chequen</t>
  </si>
  <si>
    <t>Planta de Tratamiento de Aguas Servidas Población Purísima de Itahue</t>
  </si>
  <si>
    <t>Sistema de Servicio de Agua Potable Rural Sector San Jorge Norte</t>
  </si>
  <si>
    <t>Alcantarillado Camarico</t>
  </si>
  <si>
    <t>Alcantarillado y Planta de Tratamiento Sector El Guindo</t>
  </si>
  <si>
    <t>Construcción Alcantarillado y Planta de Tratamiento sector Odessa-Peñaflor-San Gerardo</t>
  </si>
  <si>
    <t>Planta de Tratamiento de Aguas Servidas Sector la Isla</t>
  </si>
  <si>
    <t>Ampliación y Mejoramiento Sistema de Agua Potable Rural de Catillo</t>
  </si>
  <si>
    <t>Parral</t>
  </si>
  <si>
    <t>Instalación Servicio Alcantarillado y Tratamiento de Aguas Servidas Localidad Las Liras</t>
  </si>
  <si>
    <t>Alcantarillado y Tratamiento de Aguas Servidas Escuela F-568 El Libertador Sector Remulcao</t>
  </si>
  <si>
    <t>Alcantarillado y Tratamiento Aguas Servidas Escuela F-574 Palma Rosa</t>
  </si>
  <si>
    <t>Ampliación Servicio de Agua Potable Rural Localidad Las Liras</t>
  </si>
  <si>
    <t>Construcción de Soluciones Sanitarias Villorrio Luis Cruz Martínez</t>
  </si>
  <si>
    <t>Mejoramiento Sistema de Agua Potable Rural Sector Semillero</t>
  </si>
  <si>
    <t>Red de Alcantarillado y Tratamiento de Aguas Servidas Sector El Bolsico Centro</t>
  </si>
  <si>
    <t>Red de Alcantarillado y Planta de Tratamiento de Aguas Servidas El Bolsico</t>
  </si>
  <si>
    <t>Planta de Tratamiento Aguas Servidas Tres Puentes Romeral</t>
  </si>
  <si>
    <t>Romeral</t>
  </si>
  <si>
    <t>Construcción Sistema de Alcantarillado de Cumpeo</t>
  </si>
  <si>
    <t>Alcantarillado Población La Vega</t>
  </si>
  <si>
    <t>Construcción Soluciones Sanitarias y Urbanización Santa Isabel</t>
  </si>
  <si>
    <t>Alcantarillado y Planta de Tratamiento de Aguas Servidas Sector San Pablo</t>
  </si>
  <si>
    <t>Construcción Soluciones Sanitarias Copihue</t>
  </si>
  <si>
    <t>Retiro</t>
  </si>
  <si>
    <t>Ampliación Sistema de Agua Potable Rural de Alto Pangue</t>
  </si>
  <si>
    <t>San Rafael</t>
  </si>
  <si>
    <t>Relleno Sanitario Intercomunal VII Región</t>
  </si>
  <si>
    <t>Vichuquén</t>
  </si>
  <si>
    <t>Diseño de Alcantarillado y Planta de Tratamiento Sector el Manzano</t>
  </si>
  <si>
    <t>Pelarco</t>
  </si>
  <si>
    <t>Diseño de Alcantarillado y Planta de Tratamiento Sector Santa Rita</t>
  </si>
  <si>
    <t>Diseño de Alcantarillado y Planta de Tratamiento Sector Santa Margarita</t>
  </si>
  <si>
    <t>Solución Sanitaria Sector Chovellen</t>
  </si>
  <si>
    <t>Pelluhue</t>
  </si>
  <si>
    <t>Sistema de Alcantarillado con Planta de Tratamiento de Aguas Servidas Localidad de Llico</t>
  </si>
  <si>
    <t>Construcción de Soluciones Sanitarias Sector Quilicura-Pelluhue</t>
  </si>
  <si>
    <t>Construcción Servicio de Alcantarillado de Aguas Servidas Puerto Sur Coronel</t>
  </si>
  <si>
    <t>VIII</t>
  </si>
  <si>
    <t>Coronel</t>
  </si>
  <si>
    <t>Reposición y Equipamiento Posta Patagual</t>
  </si>
  <si>
    <t>Mejoramiento del Sistema de Agua Potable Isla Santa María Coronel</t>
  </si>
  <si>
    <t>Diseño de Ingeniería para la Ampliación del Servicio de Agua Potable Rural Patagual</t>
  </si>
  <si>
    <t>Plan Seccional Ribera Norte Comuna Concepción</t>
  </si>
  <si>
    <t>Concepción</t>
  </si>
  <si>
    <t>Plan Regulador Comunal de Concepción</t>
  </si>
  <si>
    <t>EIA</t>
  </si>
  <si>
    <t>Modificación del Plan Regulador Comunal de Tomé en Sector S-4</t>
  </si>
  <si>
    <t>Tomé</t>
  </si>
  <si>
    <t>Dotación de Red de Alcantarillado y Casetas Sanitarias para la Localidad de Rafael</t>
  </si>
  <si>
    <t>Instalación Sistema de Alcantarillado de Aguas Servidas Localidad de Dichato Comuna de Tomé</t>
  </si>
  <si>
    <t>Modificación Plan Regulador de Dichato en Zona ZC-5 Tomé</t>
  </si>
  <si>
    <t>Modificación Plan Regulador de Dichato en Zonas ZC-4 y ZP-3</t>
  </si>
  <si>
    <t>Reposición Escuela San Carlitos</t>
  </si>
  <si>
    <t>Modificación Plan Regulador de Dichato Zona ZC-5 Tomé</t>
  </si>
  <si>
    <t>Plan Regulador Comunal de Chiguayante</t>
  </si>
  <si>
    <t>Chiguayante</t>
  </si>
  <si>
    <t>Modificación Plan Regulador de Chiguayante</t>
  </si>
  <si>
    <t>Mejoramiento de Barrios Villa Las Galaxias</t>
  </si>
  <si>
    <t>Hualqui</t>
  </si>
  <si>
    <t>Mejoramiento y Ampliación Sistema de Agua Potable Rural Localidad de Talcamávida</t>
  </si>
  <si>
    <t>Construcción Alcantarillado y Tratamiento de Aguas Servidas Localidad de Minas del Prado Comuna de Coihueco</t>
  </si>
  <si>
    <t>Coihueco</t>
  </si>
  <si>
    <t>Construcción Alcantarillado y Tratamiento de Aguas Servidas Localidad de La Viñita Comuna de Coihueco</t>
  </si>
  <si>
    <t>Ampliación Liceo B-13 Claudio Arrau León Coihueco</t>
  </si>
  <si>
    <t>Instalación del Servicio de Alcantarillado de Aguas Servidas Localidad de Los Alamos</t>
  </si>
  <si>
    <t>Los Alamos</t>
  </si>
  <si>
    <t>Instalación de Alcantarillado de Aguas Servidas de Carampangue.</t>
  </si>
  <si>
    <t>Arauco</t>
  </si>
  <si>
    <t>Construcción Posta Salud Rural Loncotripay Tirúa</t>
  </si>
  <si>
    <t>Tirúa</t>
  </si>
  <si>
    <t>Sistema de Alcantarillado y Tratamiento de Aguas Servidas de Tirúa</t>
  </si>
  <si>
    <t>Construcción Anexo Liceo Politécnico Carampangue</t>
  </si>
  <si>
    <t>Mercado Municipal de Arauco</t>
  </si>
  <si>
    <t>Construcción Consultorio Rural Quinchamalí</t>
  </si>
  <si>
    <t>Chillán</t>
  </si>
  <si>
    <t>Posta Rural El Huape</t>
  </si>
  <si>
    <t>Modificación Plan Regulador Comunal de Chillán</t>
  </si>
  <si>
    <t>Solución Sanitaria Sector Copiulemu</t>
  </si>
  <si>
    <t>Florida</t>
  </si>
  <si>
    <t>Reposición Escuela G-443 Rahuil  Florida</t>
  </si>
  <si>
    <t>Modificación Plan Regulador Comunal de Chillán Zona ZR-3 y ZU-4 Comuna de Chillán Viejo</t>
  </si>
  <si>
    <t>Chillán Viejo</t>
  </si>
  <si>
    <t>Instalación del Servicio de Alcantarillado y Tratamiento de Aguas Servidas Localidad de Nueva Caleta Las Peñas</t>
  </si>
  <si>
    <t>Alcantarillado de Aguas Servidas de Localidad de Tres Esquinas</t>
  </si>
  <si>
    <t>Bulnes</t>
  </si>
  <si>
    <t>Construcción Posta de Salud Rural Chancal Quillón</t>
  </si>
  <si>
    <t>Quillón</t>
  </si>
  <si>
    <t>Loteo con Cambio de Uso de Suelo de los Predios Adyacentes Lote A y Lote B Santa Filomena</t>
  </si>
  <si>
    <t>Quilleco</t>
  </si>
  <si>
    <t>Reposición Posta de Salud de Río Claro Yumbel</t>
  </si>
  <si>
    <t>Yumbel</t>
  </si>
  <si>
    <t>Construcción Sistema Particular de Agua Potable Villa Santa Rita y Primavera</t>
  </si>
  <si>
    <t>Contrucción Sistema Particular de Agua Potable Rucapequén</t>
  </si>
  <si>
    <t>Construcción Sistema Particular de Agua Potable Sector Nebuco</t>
  </si>
  <si>
    <t>Construcción Sistema Particular de Agua Potable Sector El Quillay</t>
  </si>
  <si>
    <t>Modificación a la Ordenanza Local del Plan Regulador de San Fabián de Alico</t>
  </si>
  <si>
    <t>San Fabián</t>
  </si>
  <si>
    <t>Instalación Servicio de Alcantarillado y Tratamiento de Aguas Servidas de Quillón</t>
  </si>
  <si>
    <t>Red de Alcantarillado y Planta de Tratamiento de Aguas Servidas Localidad de Buchupureo Cobquecura</t>
  </si>
  <si>
    <t>Cobquecura</t>
  </si>
  <si>
    <t>Construcción Liceo Polivalente e Internado de Ninhue</t>
  </si>
  <si>
    <t>Ninhue</t>
  </si>
  <si>
    <t>Plan Regulador Comunal de Cobquecura</t>
  </si>
  <si>
    <t>Normalización Consultorio General Rural de Cobquecura</t>
  </si>
  <si>
    <t>Construcción Escuela Educación General Básica 11 de Septiembre</t>
  </si>
  <si>
    <t>San Carlos</t>
  </si>
  <si>
    <t>Ampliación y Construcción Local Adicional Liceo Polivalente B-75 Tomas Herrera Vega</t>
  </si>
  <si>
    <t>Pemuco</t>
  </si>
  <si>
    <t>Escuela F-1.125 Tomeco Yumbel</t>
  </si>
  <si>
    <t>Red de Alcantarillado y Tratamiento de Aguas Servidas Villa Alico</t>
  </si>
  <si>
    <t>Planta de Tratamiento y Red de Aguas Servidas de Pueblo Seco</t>
  </si>
  <si>
    <t>San Ignacio</t>
  </si>
  <si>
    <t>Construcción Posta Rural Vergara - Los Riscos</t>
  </si>
  <si>
    <t>El Carmen</t>
  </si>
  <si>
    <t>Reposición de Consultorio General Rural de Ninhue</t>
  </si>
  <si>
    <t>Construcción Retén Isla San Vicente-El Carmen</t>
  </si>
  <si>
    <t>Reposición Posta de Salud Rural La Gloria Ñiquén</t>
  </si>
  <si>
    <t>Ñiquén</t>
  </si>
  <si>
    <t>Construcción Local Adicional y Ampliación Liceo C-81 Pueblo Seco</t>
  </si>
  <si>
    <t>Casetas Sanitarias San Rosendo</t>
  </si>
  <si>
    <t>San Rosendo</t>
  </si>
  <si>
    <t>Reposición Consultorio General Rural Trehuaco</t>
  </si>
  <si>
    <t>Trehuaco</t>
  </si>
  <si>
    <t>Centro de Comercialización y Servicios para Trehuaco</t>
  </si>
  <si>
    <t>Instalación Servicio Agua Potable Rural Collahue</t>
  </si>
  <si>
    <t>IX</t>
  </si>
  <si>
    <t>Padre Las Casas</t>
  </si>
  <si>
    <t>Loteo Parque Industrial para 128 Viviendas Progresivas</t>
  </si>
  <si>
    <t>Angol</t>
  </si>
  <si>
    <t>Modificación Plan Regulador de la Localidad de Licán Ray Zona Z-5 y Z-3E</t>
  </si>
  <si>
    <t>Villarrica</t>
  </si>
  <si>
    <t>Modificación al Plan Regulador  Comunal de Villarrica en Zona Coyahue</t>
  </si>
  <si>
    <t>Instalación del Servicio de Alcantarillado de Aguas Servidas Localidad Rural de Barros Arana</t>
  </si>
  <si>
    <t>Teodoro Schmidt</t>
  </si>
  <si>
    <t>Alcantarillado y Planta de Tratamiento de Aguas Servidas Mediante Biofiltro Dinámico Aeróbico</t>
  </si>
  <si>
    <t>Ercilla</t>
  </si>
  <si>
    <t>Alcantarillado y Planta de Tratamiento de Aguas Servidas Mediante Lagunas de Estabilización</t>
  </si>
  <si>
    <t>Instalación del Servicio de Alcantarillado de Aguas Servidas Localidad Rural de Hualpín</t>
  </si>
  <si>
    <t>Extensión de Red de Alcantarillado Público de la Localidad de Icalma</t>
  </si>
  <si>
    <t>Lonquimay</t>
  </si>
  <si>
    <t>Infraestructura Sanitaria de Aguas Servidas Localidad de La Paz</t>
  </si>
  <si>
    <t>Loncoche</t>
  </si>
  <si>
    <t>Proyecto de Instalación del Sistema de Alcantarillado y Tratamiento de las Aguas Servidas de Antilhue</t>
  </si>
  <si>
    <t>XIV</t>
  </si>
  <si>
    <t>Los Lagos</t>
  </si>
  <si>
    <t>Proyecto de Instalación del Sistema de Alcantarillado y Tratamiento de Aguas Servidas de Folilco</t>
  </si>
  <si>
    <t>Instalación  del Servicio de Alcantarillado y Tratamiento de Aguas Servidas de la Localidad de Nontuelá</t>
  </si>
  <si>
    <t>Futrono</t>
  </si>
  <si>
    <t>Diseño de Ingenieria y/o Arquitectura Construccion de Casetas Sanitarias Riñihue Comuna de Los Lagos  ( Segunda Presentación)</t>
  </si>
  <si>
    <t>Reposición del Liceo Rodulfo Armando Phillippi</t>
  </si>
  <si>
    <t>Paillaco</t>
  </si>
  <si>
    <t>Adecuación y Construcción   Liceo Fernando Santivan</t>
  </si>
  <si>
    <t>Panguipulli</t>
  </si>
  <si>
    <t>Modificación al Plan Regulador de Lago Ranco sector de Ex- Estación Ferroviaria</t>
  </si>
  <si>
    <t>Lago Ranco</t>
  </si>
  <si>
    <t>Modificación al Plan Regulador de Lago Ranco sector de Ex- Estación Ferroviaria ( Presentación año 2002)</t>
  </si>
  <si>
    <t>Estudio y Diseño de Servicio Público de Alcantarillado y Planta de Tratamiento de Aguas Servidas sin Generación de Lodos para la Localidad de Cancura</t>
  </si>
  <si>
    <t>X</t>
  </si>
  <si>
    <t>Osorno</t>
  </si>
  <si>
    <t>Instalacion del Alcantarillado y planta de Tratamiento de Aguas Servidas de Carelmapu</t>
  </si>
  <si>
    <t>Maullín</t>
  </si>
  <si>
    <t>Instalación del Servicio de Alcantarillado y Planta de Tratamiento de Aguas Servidas de Futaleufu</t>
  </si>
  <si>
    <t>Futaleufú</t>
  </si>
  <si>
    <t>Instalación Alcantarillado y Planta de Tratamiento de Aguas Servidas Localidad de Palena Comuna de Palena</t>
  </si>
  <si>
    <t>Palena</t>
  </si>
  <si>
    <t>Diseño de Ingeniería y Construcción de Infraestructura Sanitaria Localidad de Tegualda</t>
  </si>
  <si>
    <t>Fresia</t>
  </si>
  <si>
    <t>Construcción Alcantarillado y Planta de Tratamiento de Aguas Servidas de la Localidad de Puqueldón Comuna de Puqueldón</t>
  </si>
  <si>
    <t>Puqueldón</t>
  </si>
  <si>
    <t>Fogón Contumbrista Camping Pangal</t>
  </si>
  <si>
    <t>Casetas Sanitarias Quenuir ( Segunda Presentación)</t>
  </si>
  <si>
    <t>Cementerio Municipal de Río Negro</t>
  </si>
  <si>
    <t>Río Negro</t>
  </si>
  <si>
    <t>Construcción Centro de Acopio de Hortalizas Calbuco X Región</t>
  </si>
  <si>
    <t>Calbuco</t>
  </si>
  <si>
    <t>Compostaje y Pre - Tratamiento de los Residuos Sólidos Urbanos de la Comuna de Llanquihue</t>
  </si>
  <si>
    <t>Llanquihue</t>
  </si>
  <si>
    <t>Centro de Manejo de Residuos Llanquihue ( CEMAR )</t>
  </si>
  <si>
    <t>Instalación de Alcantarillado Público de Reumén (Segunda Presentación)</t>
  </si>
  <si>
    <t>Proyecto Loteo Cerro Ten - Ten Maullín</t>
  </si>
  <si>
    <t>Mejoramiento de Barrios Localidad de Villa Santa Lucia Sistema de Alcantarillado  Tratamiento y Disposición Final de Aguas Servidas</t>
  </si>
  <si>
    <t>Chaitén</t>
  </si>
  <si>
    <t>Instalación del Servicio de Alcantarillado y Construcción de Planta de Tratamiento de Aguas Servidas de la Localidad de Crucero Comuna de Purranque  X Región de Los Lagos</t>
  </si>
  <si>
    <t>Purranque</t>
  </si>
  <si>
    <t>Plan Regulador de Achao Comuna de Quinchao</t>
  </si>
  <si>
    <t>Quinchao</t>
  </si>
  <si>
    <t>Plan Regulador Comunal de Curaco de Velez ( Segunda Presentación )</t>
  </si>
  <si>
    <t>Curaco de Vélez</t>
  </si>
  <si>
    <t>Plan Regulador Comunal de Fresia</t>
  </si>
  <si>
    <t>Modificación Plan Regulador Comunal de Llanquihue Sector Sur Oriente</t>
  </si>
  <si>
    <t>Modificación al  Plan Regulador Comunal de Llanquihue</t>
  </si>
  <si>
    <t>Plan Regulador Comunal de Maullín</t>
  </si>
  <si>
    <t>Modificación  Plan Regulador Comunal de Osorno Sector Instituto Profesional Agrario Adolfo Matthei</t>
  </si>
  <si>
    <t>Modificación al Plan Regulador Comunal de Puerto Varas sector Plaza de Armas</t>
  </si>
  <si>
    <t>Puerto Varas</t>
  </si>
  <si>
    <t>Modificación al Plan Regulador Comunal de Purranque Ordenanza Local Varios  Aspectos</t>
  </si>
  <si>
    <t>Modificación al Plan Regulador Comunal de Purranque sector La Colmena</t>
  </si>
  <si>
    <t>Estudio Modificatorio del Plan Regulador Comunal de Puyehue- Entre Lagos</t>
  </si>
  <si>
    <t>Puyehue</t>
  </si>
  <si>
    <t>Instalación Planta de Tratamiento de Aguas Servidas Localidad de Nueva Braunau Comuna de Puerto Varas</t>
  </si>
  <si>
    <t>Extensión del Alcantarillado y Planta de Tratamiento de Aguas Servidas de la Localidad de Pilmaiquen</t>
  </si>
  <si>
    <t>Sistema Particular de Alcantarillado Sala de Usos Múltiples de la escuela F-6 Puerto Chacabuco</t>
  </si>
  <si>
    <t>XI</t>
  </si>
  <si>
    <t>Aysén</t>
  </si>
  <si>
    <t>Ampliación Escuela Luis Bravo Caleta Tortel</t>
  </si>
  <si>
    <t>Tortel</t>
  </si>
  <si>
    <t>Instalación Sistema de Alcantarillado de Puerto Guadal Comuna de Chile Chico</t>
  </si>
  <si>
    <t>Chile Chico</t>
  </si>
  <si>
    <t>Alcantarillado y Planta de Tratamiento de Aguas Servidas de la Localidad de El Blanco</t>
  </si>
  <si>
    <t>Coyhaique</t>
  </si>
  <si>
    <t>Alcantarillado y Planta de Tratamiento de Aguas Servidas de la Localidad de Ñirehuao</t>
  </si>
  <si>
    <t>Alcantarillado y Planta de Tratamiento de Aguas Servidas de la Localidad de Valle Simpson</t>
  </si>
  <si>
    <t>Alcantarillado y Planta de Tratamiento de Aguas Servidas de la Localidad de Villa Ortega</t>
  </si>
  <si>
    <t>Sistema de Agua Potable Rural Localidad de Alto Baguales</t>
  </si>
  <si>
    <t>Habilitación Camping Bahía Jara</t>
  </si>
  <si>
    <t>Construcción Feria Agrícola Artesanal Chile Chico</t>
  </si>
  <si>
    <t>Plan Regulador Comuna de Chile Chico</t>
  </si>
  <si>
    <t>Plan Regulador Interurbano Puyuhuapi - La Junta</t>
  </si>
  <si>
    <t>Cisnes</t>
  </si>
  <si>
    <t>Modificación Plan Regulador de Puerto Cisnes</t>
  </si>
  <si>
    <t>XII</t>
  </si>
  <si>
    <t>Habilitación Albergue Turístico Localidad de Guallatire</t>
  </si>
  <si>
    <t>I</t>
  </si>
  <si>
    <t>Putre</t>
  </si>
  <si>
    <t>Proyecto de Pavimentación Participativa Localidad de Parinacota</t>
  </si>
  <si>
    <t>Centro Multipropósito Epicentro I de Arica</t>
  </si>
  <si>
    <t>Arica</t>
  </si>
  <si>
    <t>Extensión de Red de Alcantarillado Público de la Localidad de Liucura</t>
  </si>
  <si>
    <t>Construcción Alcantarillado y Planta de Tratamiento de Aguas Servidas  Localidad de los Laureles.</t>
  </si>
  <si>
    <t>Cunco</t>
  </si>
  <si>
    <t>Sistema de Tratamiento de Aguas Servidas Domiciliarias - Localidad de Púa</t>
  </si>
  <si>
    <t>Victoria</t>
  </si>
  <si>
    <t>Plan Regulador Comunal de Lanco</t>
  </si>
  <si>
    <t>Lanco</t>
  </si>
  <si>
    <t>Plan Regulador Comunal de Paillaco</t>
  </si>
  <si>
    <t>Modificación 2001 al Plan Regulador de Coyhaique</t>
  </si>
  <si>
    <t>Plan Seccional de Balmaceda</t>
  </si>
  <si>
    <t>Plan Seccional de El Blanco</t>
  </si>
  <si>
    <t>Modificación al Plan Regulador de Coyhaique Proyecto Seccional Zona ZE1 Escuela E-35</t>
  </si>
  <si>
    <t>Rectificación de la Modificación 2001 al Plan Regulador de Coyhaique.</t>
  </si>
  <si>
    <t>Modificación Plano  Regulador de Coyhaique  Seccional Juan Pablo II</t>
  </si>
  <si>
    <t>Seccional Modificatorio Plan Regulador de Coyhaique</t>
  </si>
  <si>
    <t>Plan Seccional de Ñirehuao</t>
  </si>
  <si>
    <t>Modificación Plano Regulador Interurbano Puerto Aysen - Puerto Chacabuco Lote Nº2</t>
  </si>
  <si>
    <t>Relleno Sanitario Intercomunal Arauco Curanilahue (Segunda Presentación)</t>
  </si>
  <si>
    <t>Sistema de Tratamiento de Aguas Servidas Domiciliarias - Localidad de Quino</t>
  </si>
  <si>
    <t>Extensión de Red de Alcantarillado Público de la Localidad de Troyo</t>
  </si>
  <si>
    <t>Contrucción de Planta de Tratamiento de Aguas Servidas de Puerto Chacabuco</t>
  </si>
  <si>
    <t>Planta de Tratamiento de Aguas Servidas Escuela Municipal de Melinka</t>
  </si>
  <si>
    <t>Las Guaitecas</t>
  </si>
  <si>
    <t>Gestión Integral de Residuos Sólidos Urbanos en Caleta Tortel</t>
  </si>
  <si>
    <t>Plan Seccional de Ignao</t>
  </si>
  <si>
    <t>Declaración de Impacto Ambiental Plan regulador de Curarrehue PRC Curarrehue</t>
  </si>
  <si>
    <t>Curarrehue</t>
  </si>
  <si>
    <t>Construcción Sistema de Tratamiento de Aguas Servidas de Marchigüe</t>
  </si>
  <si>
    <t>VI</t>
  </si>
  <si>
    <t>Marchihue</t>
  </si>
  <si>
    <t>Modificación Plan Regulador Comunal de La Serena, en particular del área E7</t>
  </si>
  <si>
    <t>IV</t>
  </si>
  <si>
    <t>La Serena</t>
  </si>
  <si>
    <t>Plan de Cierre y Sellado del Centro de Disposición Final de Residuos Sólidos Urbanos. Comuna de Puchuncaví</t>
  </si>
  <si>
    <t>V</t>
  </si>
  <si>
    <t>Puchuncaví</t>
  </si>
  <si>
    <t>Modificación al Plan Regulador de Puchuncavi, Sector Punta Chacarilla Maitencillo Punta Chacarilla</t>
  </si>
  <si>
    <t>Actualización Plan Regulador Comunal Puchuncaví</t>
  </si>
  <si>
    <t>PLAN DE CIERRE VERTEDERO COMUNA DE CURANILAHUE</t>
  </si>
  <si>
    <t>Curanilahue</t>
  </si>
  <si>
    <t>PLAN REGULADOR COMUNAL DE PALENA</t>
  </si>
  <si>
    <t>MODIFICACIÓN PLAN REGULADOR COMUNAL DE MAIPÚ MPRCM-1 CAMBIO DE USO DE SUELO SECTOR ALMENDRAL Modificación PRC de Maipú MPRCM-1</t>
  </si>
  <si>
    <t>RM</t>
  </si>
  <si>
    <t>Maipú</t>
  </si>
  <si>
    <t>Prórrogas Vialidad Colectora y Afectaciones a Utilidad Pública Plan Regulador Comunal</t>
  </si>
  <si>
    <t>MODIFICACION PLAN REGULADOR DE LA COMUNA DE VALPARAISO, SECTOR BARON</t>
  </si>
  <si>
    <t>Valparaíso</t>
  </si>
  <si>
    <t>Modificación Plan Regulador  Comunal de Valparaiso</t>
  </si>
  <si>
    <t>PLAN REGULADOR COMUNAL DE CERRILLOS Exp. N°008/2008</t>
  </si>
  <si>
    <t>Cerrillos</t>
  </si>
  <si>
    <t>ACTUALIZACION PLAN REGULADOR COMUNAL DE PANGUIPULLI</t>
  </si>
  <si>
    <t>Plano de Loteo ZOFRAT</t>
  </si>
  <si>
    <t>II</t>
  </si>
  <si>
    <t>Tocopilla</t>
  </si>
  <si>
    <t>PLAN REGULADOR COMUNAL DE EL CARMEN</t>
  </si>
  <si>
    <t>Plan de Cierre y Sellado Vertedero Municipal de Dalcahue</t>
  </si>
  <si>
    <t>Dalcahue</t>
  </si>
  <si>
    <t>PLAN REGULADOR COMUNAL DE PELARCO</t>
  </si>
  <si>
    <t>Modificación del Sistema de Tratamiento de Aguas Servidas de Hualpín</t>
  </si>
  <si>
    <t>DIA PRC PENCAHUE</t>
  </si>
  <si>
    <t>Pencahue</t>
  </si>
  <si>
    <t>Conjunto Habitacional Tierras del Maipo</t>
  </si>
  <si>
    <t>Buin</t>
  </si>
  <si>
    <t>Loteo Villa José Miguel Carrera Etapa I y II</t>
  </si>
  <si>
    <t>Modificación de actividades realizadas al interior del predio A-2, camino a Tanahuillín</t>
  </si>
  <si>
    <t>Santa Juana</t>
  </si>
  <si>
    <t>Plan Regulador Comunal de Santa Juana</t>
  </si>
  <si>
    <t>Nuevo Cementerio Municipal de Santa Juana</t>
  </si>
  <si>
    <t>Planta de Tratamiento de Aguas Servidas Domésticas Poblado de Parinacota</t>
  </si>
  <si>
    <t>Electrificación Poblado de Parinacota</t>
  </si>
  <si>
    <t>PLAN REGULADOR DE PAREDONES</t>
  </si>
  <si>
    <t>Paredones</t>
  </si>
  <si>
    <t>Sistema de Alcantarillado con Planta de Tratamiento para Aguas Servidas Paredones</t>
  </si>
  <si>
    <t>Modificación Plan Regulador Comuna de Santiago-Vigente para Independencia, Sector Avda. La Paz, Avda. Santos Dumont, Avda. Independencia y Calle Olivos</t>
  </si>
  <si>
    <t>Independencia</t>
  </si>
  <si>
    <t>Plan de Cierre Vertedero Comuna de Coihueco</t>
  </si>
  <si>
    <t>PLAN REGULADOR COMUNAL DE FUTALEUFU</t>
  </si>
  <si>
    <t>DIA PRC VILLA ALEGRE</t>
  </si>
  <si>
    <t>Villa Alegre</t>
  </si>
  <si>
    <t>Plan Regulador de Calama</t>
  </si>
  <si>
    <t>Calama</t>
  </si>
  <si>
    <t>Estudio Plan Seccional Topater, Comuna de Calama.</t>
  </si>
  <si>
    <t>Deposito Residuos de Construcciòn Comuna de Calama</t>
  </si>
  <si>
    <t>Plan Regulador Comunal de San Pedro de la Paz</t>
  </si>
  <si>
    <t>San Pedro de la Paz</t>
  </si>
  <si>
    <t>Sistema de Recolección y Tratamiento de Aguas Servidas La Tirana</t>
  </si>
  <si>
    <t>Pozo Almonte</t>
  </si>
  <si>
    <t>DECLARACION DE IMPACTO AMBIENTAL DEL PLAN REGULADOR DE PEUMO</t>
  </si>
  <si>
    <t>Peumo</t>
  </si>
  <si>
    <t>Plan Regulador Comunal de  Puren</t>
  </si>
  <si>
    <t>Purén</t>
  </si>
  <si>
    <t>Plan de Cierre Vertedero Purén</t>
  </si>
  <si>
    <t>CENTRO DE VALORIZACION DE MATERIALES RECICLABLES LOS RIOS</t>
  </si>
  <si>
    <t>Valdivia</t>
  </si>
  <si>
    <t>Planta de Tratamiento de Disposición Final de Residuos Sólidos Morrompulli (Segunda Presentación)</t>
  </si>
  <si>
    <t>Contratación del Sellado y Operación del Vertedero Municipal de la Ciudad de Valdivia</t>
  </si>
  <si>
    <t>Plan Seccional Barrios Bajos de Valdivia</t>
  </si>
  <si>
    <t>Modificación al Plan Regulador Comunal de Valdivia Sector Hotel Pedro de Valdivia</t>
  </si>
  <si>
    <t>Modificación al Plan Regulador Comunal de Valdivia Sector  Estación de  Ferrocarriles</t>
  </si>
  <si>
    <t>Modificación al Plan Regulador Comunal de Valdivia Sector Toro Bayo</t>
  </si>
  <si>
    <t>Modificación al Plan Regulador Comunal de Valdivia Sector Circunvalación Oriente entre hitos 23 al 25 de su Límite Urbano</t>
  </si>
  <si>
    <t>Modificación al Plan Regulador Comunal de Valdivia Sector Barrios Bajos de la Ciudad MPR 002-2002 Desafectación Trazado Urbano por Población Berttoloto y Gunkel Correspondiente a la Nueva Lord Cochrane</t>
  </si>
  <si>
    <t>Modificación al Plan Regulador Comunal de Valdivia Sector Sur-Oriente de la Ciudad hasta su Límite Urbano Zonas ZE-3a y Zona ZE-3b de Avda. René Schneider</t>
  </si>
  <si>
    <t>Modificación al Plan Regulador Comunal de Valdivia Sector Isla Teja Calle Los Pelues Comuna de Valdivia</t>
  </si>
  <si>
    <t>Modificación al Plan Regulador Comunal de Valdivia: Sector Costanera - Helipuerto</t>
  </si>
  <si>
    <t>ACTUALIZACION PLAN REGULADOR COMUNAL DE VALDIVIA</t>
  </si>
  <si>
    <t>Modificación Plan Regulador Comunal de Valdivia sectores Tres Espinos - Agua del Obispo - Cutipay</t>
  </si>
  <si>
    <t>Modificación al Plan Regulador Comunal de Valdivia Sector Punta Niebla</t>
  </si>
  <si>
    <t>Plan Regulador Comunal de Valdivia Modificaciones 98-01 y 98-02  Errázuriz - Avda. Alemania</t>
  </si>
  <si>
    <t>Plan Seccional Costero Niebla - Los Molinos - San Ignacio (Segunda Presentación)</t>
  </si>
  <si>
    <t>Modificación al Plan Regulador Comunal de Valdivia Sector Angachilla Altos de Guacamayo</t>
  </si>
  <si>
    <t>Modificación al Plan Regulador Comunal de Valdivia sector Las Mulatas - Angachilla</t>
  </si>
  <si>
    <t>Plan Seccional Parque Krahmer Valdivia</t>
  </si>
  <si>
    <t>PROYECTO REPOSICION EDIFICIO CONSISTORIAL TORTEL</t>
  </si>
  <si>
    <t>Plan de cierre vertedero municipal de Fresia</t>
  </si>
  <si>
    <t>Diagnóstico Plan Regulador Comunal de Tortel</t>
  </si>
  <si>
    <t>Plan Regulador Comunal de Punitaqui</t>
  </si>
  <si>
    <t>Punitaqui</t>
  </si>
  <si>
    <t>Actualización Plan Regulador Comuna de Caldera</t>
  </si>
  <si>
    <t>III</t>
  </si>
  <si>
    <t>Caldera</t>
  </si>
  <si>
    <t>Plan Seccional Punta de Pescadores</t>
  </si>
  <si>
    <t>CONSTRUCCIÓN UMBRALES DE ACCESO AMCP-MU ISLA GRANDE DE ATACAMA</t>
  </si>
  <si>
    <t>PROYECTO RELLENO SANITARIO COMUNA DE CALDERA</t>
  </si>
  <si>
    <t>Relleno Sanitario Manual de Caldera</t>
  </si>
  <si>
    <t>Actualización Plan Regulador Comunal de Yumbel</t>
  </si>
  <si>
    <t>Parque Santuario La Poza</t>
  </si>
  <si>
    <t>Pucón</t>
  </si>
  <si>
    <t>Modificación Plan Regulador Comunal de Queilen, 4 Sectores</t>
  </si>
  <si>
    <t>Queilén</t>
  </si>
  <si>
    <t>Urbanización y Edificación de 200 viviendas Sociales de tipo Dinámica Sin Deuda en la comuna de Queilen</t>
  </si>
  <si>
    <t>Ampliación Sistema de Alcantarillado y Tratamiento de Aguas Servidas en Queilen, Comuna de Queilen X Región</t>
  </si>
  <si>
    <t>Plan de Cierre y Sellado Vertedero Comuna de Queilen</t>
  </si>
  <si>
    <t>Modificación Plan regulador Linares</t>
  </si>
  <si>
    <t>Actualización Plan Regulador de Puerto Octay</t>
  </si>
  <si>
    <t>Puerto Octay</t>
  </si>
  <si>
    <t>Modificación al Plan Regulador Comunal de Puerto Octay Sector Las Cascadas</t>
  </si>
  <si>
    <t>Plan de Cierre Vertedero Municipal de Puerto Octay</t>
  </si>
  <si>
    <t>mOD. 15</t>
  </si>
  <si>
    <t>Rancagua</t>
  </si>
  <si>
    <t>Modificación al Plan Regulador Comunal de Rancagua / Tranitación Nª 16 PRC Rancagua</t>
  </si>
  <si>
    <t>Modificación Plan Regulador Comunal de Rancagua, Tramitación Nº14</t>
  </si>
  <si>
    <t>PLan de cierre Basural de Tierra Amarilla</t>
  </si>
  <si>
    <t>Tierra Amarilla</t>
  </si>
  <si>
    <t>Ampliación y Mejoramiento del Sistema de Tratamiento de Aguas Servidas, Localidad de Los Loros.</t>
  </si>
  <si>
    <t>Plan de Cierre Vertedero Pelluhue .</t>
  </si>
  <si>
    <t>Loteos de Vivienda Social Comites  Carolina Cifuentes, Elena Cifuentes, Jose Filomeno Cifuentes y Sara Riesco</t>
  </si>
  <si>
    <t>Lampa</t>
  </si>
  <si>
    <t>Declaracìón Impacto Ambiental Plan Regulador Comunal de Romeral</t>
  </si>
  <si>
    <t>Plan Regulador Lebu</t>
  </si>
  <si>
    <t>Lebu</t>
  </si>
  <si>
    <t>Plan de Cierre Vertedero Municipal, comuna de Ránquil</t>
  </si>
  <si>
    <t>Ranquil</t>
  </si>
  <si>
    <t>PLAN DE CIERRE DE VERTEDERO MUNICIPAL COMUNA DE RÍO NEGRO</t>
  </si>
  <si>
    <t>Modificación Plan Regulador Los Vilos-Pichidangui (Segunda Presentación)</t>
  </si>
  <si>
    <t>Los Vilos</t>
  </si>
  <si>
    <t>PLAN DE CIERRE, ABANDONO Y REINSERCIÓN SECCIÓN OCCIDENTE DEL VERTEDERO MUNICIPAL, QUEBRADA ENCANTADA BAJA, ARICA</t>
  </si>
  <si>
    <t>XV</t>
  </si>
  <si>
    <t>Declaración de Impacto Ambiental Plan Regulador Comunal Arica</t>
  </si>
  <si>
    <t>MEJORAMIENTO DE ALCANTARILLADO E INSTALACION SISTEMA DE TRATAMIENTO DE AGUAS SERVIDAS DE PUERTO OCTAY</t>
  </si>
  <si>
    <t>Plan Regulador Comunal de Ninhue</t>
  </si>
  <si>
    <t>Modificación Plan Regulador Comunal de Huechuraba MPRCH-2 Prórroga Declaratoria de Utilidad Pública de los Terrenos Destinados a Vías Coletctoras</t>
  </si>
  <si>
    <t>Huechuraba</t>
  </si>
  <si>
    <t>PLANTA DE TRATAMIENTO PARA AGUAS SERVIDAS SECTOR LOS CRISTALES</t>
  </si>
  <si>
    <t>Plan Regulador Comunal Curicó</t>
  </si>
  <si>
    <t>ACTUALIZACIÓN PLAN REGULADOR COMUNAL DE PURRANQUE</t>
  </si>
  <si>
    <t>Plan de Cierre Vertedero Purranque</t>
  </si>
  <si>
    <t>Plan Regulador Comunal de La Granja 163/08</t>
  </si>
  <si>
    <t>La Granja</t>
  </si>
  <si>
    <t>Plan Regulador Comunal de Antuco</t>
  </si>
  <si>
    <t>Antuco</t>
  </si>
  <si>
    <t>CONSTRUCCIÓN Y OPERACIÓN ANEXO LICEO DR. VICTOR RIOS RUIZ DE ANTUCO</t>
  </si>
  <si>
    <t>Modificacion Plan Regulador Comunal. Sector Avda. José Arrieta / Sanchez Fontecilla. Parque Comunal. Modificación PRC de Peñalolén sector Av. José Arri</t>
  </si>
  <si>
    <t>Peñalolén</t>
  </si>
  <si>
    <t>Modificación PRC Peñalolén</t>
  </si>
  <si>
    <t>Planta de Tratamiento Aguas Servidas Localidad La Huerta</t>
  </si>
  <si>
    <t>Hualañé</t>
  </si>
  <si>
    <t>Sistema de tratamiento de aguas servidas de la localidad de Tinguiririca</t>
  </si>
  <si>
    <t>Chimbarongo</t>
  </si>
  <si>
    <t>PLAN REGULADOR COMUNAL DE CHIMBARONGO</t>
  </si>
  <si>
    <t>Instalación Servicio Alcantarillado y Tratamiento de Aguas Servidas Miraflores, comuna de Longaví</t>
  </si>
  <si>
    <t>Longaví</t>
  </si>
  <si>
    <t>Plan Regulador Comunal de San Fabián</t>
  </si>
  <si>
    <t>Plan Regulador Comunal Providencia 2005 Exp Nº85</t>
  </si>
  <si>
    <t>Providencia</t>
  </si>
  <si>
    <t>Saneamiento Ambiental y Construcción Relleno Sanitario Provincia de Huasco</t>
  </si>
  <si>
    <t>Vallenar</t>
  </si>
  <si>
    <t>Modificación al Plan Regulador Comunal de Cerro Navia en el sentido de desafectar area verde y cambio de uso de suelo para equipamiento, clasificado en zona 7, equipamiento. Modificación PRC Cerro Navia</t>
  </si>
  <si>
    <t>Cerro Navia</t>
  </si>
  <si>
    <t>Plan Seccional La Portada Sur de Antofagasta</t>
  </si>
  <si>
    <t>Antofagasta</t>
  </si>
  <si>
    <t>MODIFICACION PLAN REGULADOR COMUNAL DE SANTA BÁRBARA</t>
  </si>
  <si>
    <t>Santa Bárbara</t>
  </si>
  <si>
    <t>NUEVO CEMENTERIO MUNICIPAL DE COYHAIQUE</t>
  </si>
  <si>
    <t>MODIFICACIÓN AL PLAN REGULADOR COMUNAL DE COYHAIQUE: RECINTO OGANA</t>
  </si>
  <si>
    <t>CENTRO DE MANEJO DE RESIDUOS COYHAIQUE (CEMARC)</t>
  </si>
  <si>
    <t>Sistema de Alcantarillado de Isla de Maipo, Redes Secundarias, Etapa 1 y 2</t>
  </si>
  <si>
    <t>Isla de Maipo</t>
  </si>
  <si>
    <t>Modificación Plan Regulador Comunal de Isla de Maipo, MPRCIM Prórroga Declaratoria de Utilidad Pública de los Terrenos destinados a Vías Colectoras</t>
  </si>
  <si>
    <t>1º Modificación Plan Regulador Comunal de Padre Hurtado, Cambio de Uso de Suelo de las Parcelas 9 y 10 de El Progreso.</t>
  </si>
  <si>
    <t>Padre Hurtado</t>
  </si>
  <si>
    <t>Plan Regulador Comunal de Paine</t>
  </si>
  <si>
    <t>Paine</t>
  </si>
  <si>
    <t>PLAN REGULADOR COMUNAL DE ÑIQUÉN</t>
  </si>
  <si>
    <t>PLAN REGULADOR COMUNAL DE FLORIDA</t>
  </si>
  <si>
    <t>Estudio para la Actualización y Adecuación del Plan Regulador de la Comuna de San Miguel al Plan Regulador Metropolitano de Santiago</t>
  </si>
  <si>
    <t>San Miguel</t>
  </si>
  <si>
    <t>Plan Regulador Comunal de Tomé</t>
  </si>
  <si>
    <t>Diagnóstico Urbano y plano Seccional sector costero de Tomé</t>
  </si>
  <si>
    <t>Proyecto Mejoramientode Barrio, El Santo, Tome</t>
  </si>
  <si>
    <t>Plan de Cierre Vertedero frutillares de Tomé</t>
  </si>
  <si>
    <t>Relleno Sanitario de Mejillones</t>
  </si>
  <si>
    <t>Mejillones</t>
  </si>
  <si>
    <t>Nuevo Cementerio Municipal de la ciudad de Los Angeles</t>
  </si>
  <si>
    <t>Los Angeles</t>
  </si>
  <si>
    <t>Tendido Eléctrico Planta SCL-Peine</t>
  </si>
  <si>
    <t>San Pedro de Atacama</t>
  </si>
  <si>
    <t>Plan de Cierre Vertedero Municipal, Comuna de Melipeuco</t>
  </si>
  <si>
    <t>Melipeuco</t>
  </si>
  <si>
    <t>Modificación Plan Regulador Comunal de Negrete</t>
  </si>
  <si>
    <t>Negrete</t>
  </si>
  <si>
    <t>Plan Regulador Comunal de La Higuera</t>
  </si>
  <si>
    <t>La Higuera</t>
  </si>
  <si>
    <t>PLAN REGULADOR COMUNAL DE LOS MUERMOS, LOCALIDAD DE LOS MUERMOS</t>
  </si>
  <si>
    <t>Los Muermos</t>
  </si>
  <si>
    <t>Plan de Cierre Vertedero Los Muermos</t>
  </si>
  <si>
    <t>PLAN DE CIERRE Y ABANDONO DEL VERTEDERO DE LA COMUNA DE ANGOL</t>
  </si>
  <si>
    <t>Modificación de la Zona ZU-5 del Plan Regulador de la Ciudad de Calama</t>
  </si>
  <si>
    <t>Estación de Transferencia de Residuos Sólidos Domiciliarios y Asimilables</t>
  </si>
  <si>
    <t>Ancud</t>
  </si>
  <si>
    <t>Plan de Cierre y Sellado Vertedero Municipal Comuna de Ancud</t>
  </si>
  <si>
    <t>EPRC-01 Diversas Enmiendas al PRC</t>
  </si>
  <si>
    <t>Lo Barnechea</t>
  </si>
  <si>
    <t>MPRC-LB-02 Diversas Modificaciones al PRC comuna de Lo Barnechea</t>
  </si>
  <si>
    <t>MPRC-LB-04 Modificación usos de suelo Equipamiento de Circunvalación comuna de Lo Barnechea</t>
  </si>
  <si>
    <t>MPRC-LB-06 Incorporación de actividades a usos de suelos permitidos PRC Lo Barnechea Modificación PRC Lo Barnechea LB-06</t>
  </si>
  <si>
    <t>MPRC-LB-07 Precisión intersección vías M6O y M19O PRC Lo Barnechea Exp. Nº105/2005</t>
  </si>
  <si>
    <t>MPRC-LB-11 Art 34 y 35 PRC Lo Barnechea</t>
  </si>
  <si>
    <t>Modificación al PRC de Lo Barnechea MPRC-LB-10 Actualizacion de la vialidad comunal</t>
  </si>
  <si>
    <t>MOdificacion PRC Lo Barnechea MPRC-LB-12 Titulo IX Propaganda y Publicidad</t>
  </si>
  <si>
    <t>MPRC-LB-01 Disminución ancho vía C38O Camino El Huinganal-Dos Poniente comuna de Lo Barnechea</t>
  </si>
  <si>
    <t>Modificación PRC Lo Barnechea MPRC-LB-14 Modificación usos de suelo permitidos en los Cerros Islas Exp 143</t>
  </si>
  <si>
    <t>Modificación PRC Lo Barnechea MPRC-LB-15 Área Verde Complementaria Banco Sudamericano Exp 144</t>
  </si>
  <si>
    <t>MPRC-LB-03 Modificación Art. 11º Red Vial Local Disminución ancho vías L13, L19, L25, L26 y L29</t>
  </si>
  <si>
    <t>EPRC-LB-03 Enmienda a la altura de la Zona O Parque Praguer</t>
  </si>
  <si>
    <t>MPRC-LB-05 Deroga letra c del artículo 19º PRC Lo Barnechea Modificación PRC LO Barnechea LB-05</t>
  </si>
  <si>
    <t>DIA PLAN REGULADOR COMUNAL DE HUARA</t>
  </si>
  <si>
    <t>Huara</t>
  </si>
  <si>
    <t>Reformulación Plan Regulador Comunal de Vicuña</t>
  </si>
  <si>
    <t>Vicuña</t>
  </si>
  <si>
    <t>Modificación Plan Regulador Comunal de Melipilla, Sector Oriente-Sur</t>
  </si>
  <si>
    <t>Melipilla</t>
  </si>
  <si>
    <t>Modificación al Plan Regulador Comunal de Melipilla, Sector Norte Exp. Nº055/06</t>
  </si>
  <si>
    <t>Ampliación Clínica Nueva Cordillera</t>
  </si>
  <si>
    <t>Las Condes</t>
  </si>
  <si>
    <t>Estacionamientos subterráneos Presidente Errázuriz</t>
  </si>
  <si>
    <t>Modificación Plan Regulador Comunal de Las Condes - Proyecto de Modificación Nº 10</t>
  </si>
  <si>
    <t>Proyecto Modificación N°4.  Enmienda al  Plan Regulador Comunal de Las Condes  Modificacion Plan Regulador Las Condes Enmienda 4</t>
  </si>
  <si>
    <t>MODIFICACION Nº7 al PLAN REGULADOR DE LAS CONDES Exp. Nº144</t>
  </si>
  <si>
    <t>Modificación Planes Reguladores Temuco y Labranza</t>
  </si>
  <si>
    <t>Temuco</t>
  </si>
  <si>
    <t>Plan Seccional General Sub Zona Z y Fundo Maipo</t>
  </si>
  <si>
    <t>Plan Regulador de San Bernardo</t>
  </si>
  <si>
    <t>San Bernardo</t>
  </si>
  <si>
    <t>Plan Regulador Comunal de El Monte</t>
  </si>
  <si>
    <t>El Monte</t>
  </si>
  <si>
    <t>Instalación  del Servicio de Alcantarillado y Tratamiento de Aguas Servidas de la Localidad de Puaucho</t>
  </si>
  <si>
    <t>San Juan de la Costa</t>
  </si>
  <si>
    <t>PLANTA DE TRATAMIENTO DE AGUAS SERVIDAS  Y SISTEMA DE ALCANTARILLADO DE LA LOCALIDAD DE HORNOPIRÉN, COMUNA DE HUALAIHUE</t>
  </si>
  <si>
    <t>Hualaihué</t>
  </si>
  <si>
    <t>Centro de Manejo y Disposición Final de Residuos Sólidos Comuna Hualaihué</t>
  </si>
  <si>
    <t>Plan Regulador Comunal de Hualaihue</t>
  </si>
  <si>
    <t>Plan de Cierre del vertedero municipal de la comuna de Hualaihué</t>
  </si>
  <si>
    <t>Plan de Cierre Vertedero Quilaco</t>
  </si>
  <si>
    <t>Quilaco</t>
  </si>
  <si>
    <t>Construcción Línea Media Tensión. Cruce Mina El Toqui-Amengual-La Tapera</t>
  </si>
  <si>
    <t>Lago Verde</t>
  </si>
  <si>
    <t>Instalación Sistema de Alcantarillado y Tratamiento de Aguas Servidas de Pichirropulli Comuna de Paillaco X Región</t>
  </si>
  <si>
    <t>MEJORAMIENTO PLANTA DE TRATAMIENTO AGUAS SERVIDAS DE LA ESTRELLA</t>
  </si>
  <si>
    <t>La Estrella</t>
  </si>
  <si>
    <t>Plan de Cierre Vertedero Quitaluto, Comuna de Corral</t>
  </si>
  <si>
    <t>Corral</t>
  </si>
  <si>
    <t>Plan Regulador Comunal de Cauquenes</t>
  </si>
  <si>
    <t>Cauquenes</t>
  </si>
  <si>
    <t>Plan Regulador Comunal Salamanca</t>
  </si>
  <si>
    <t>Salamanca</t>
  </si>
  <si>
    <t>Modificación en Zona Z-6 Plan Regulador Talca</t>
  </si>
  <si>
    <t>Modificacion Plano Regulador Comuna de Talca, en particular zona Z-6</t>
  </si>
  <si>
    <t>MODIFICACION Nº1 PLAN REGULADOR COMUNAL DE RECOLETA</t>
  </si>
  <si>
    <t>Recoleta</t>
  </si>
  <si>
    <t>DIA PRC Empedrado</t>
  </si>
  <si>
    <t>Empedrado</t>
  </si>
  <si>
    <t>Construcción Red de Alcantarillado Público Lampa Poniente</t>
  </si>
  <si>
    <t>SISTEMA DE TRATAMIENTO DE AGUAS SERVIDAS DE BATUCO</t>
  </si>
  <si>
    <t>Plan de Cierre Vertedro de Gorbea</t>
  </si>
  <si>
    <t>Pitrufquén</t>
  </si>
  <si>
    <t>LEVANTAMIENTO PLAN SECCIONAL FFCC SALITRERO Y BORDE COSTERO NORTE, TALTAL</t>
  </si>
  <si>
    <t>Taltal</t>
  </si>
  <si>
    <t>Ejecución del Vertedero Municipal de Taltal</t>
  </si>
  <si>
    <t>Plan Regulador Comunal de Curacaví</t>
  </si>
  <si>
    <t>Curacaví</t>
  </si>
  <si>
    <t>ALCANTARILLADO RURAL SECTOR MIRAFLORES</t>
  </si>
  <si>
    <t>Modificación al Plan Regulador Comunal de Penco</t>
  </si>
  <si>
    <t>Penco</t>
  </si>
  <si>
    <t>Plan regulador Comunal de Penco</t>
  </si>
  <si>
    <t>“Conjunto Habitacional Agrupación de Allegados Penco – Lirquén” .</t>
  </si>
  <si>
    <t>Conjunto Habitacional Villa Montahue para apoyo Reconstrucción de Penco .</t>
  </si>
  <si>
    <t>Plan Regulador Comunal de San Rafael</t>
  </si>
  <si>
    <t>Plan Regulador Comunal de Petorca</t>
  </si>
  <si>
    <t>Petorca</t>
  </si>
  <si>
    <t>PROYECTO PLAN REGULADOR DE CABRERO</t>
  </si>
  <si>
    <t>Cabrero</t>
  </si>
  <si>
    <t>PLAN REGULADOR DE COMBARBALA</t>
  </si>
  <si>
    <t>Combarbalá</t>
  </si>
  <si>
    <t>SISTEMA DE TRATAMIENTO DE AGUAS SERVIDAS DE TROVOLHUE - CARAHUE</t>
  </si>
  <si>
    <t>Carahue</t>
  </si>
  <si>
    <t>Modificación Plan Regulador Comunal de Valparaíso, sector Placilla de Peñuelas</t>
  </si>
  <si>
    <t>Cementerio Municipal de La Unión y proyecto de ampliación</t>
  </si>
  <si>
    <t>La Unión</t>
  </si>
  <si>
    <t>Plan de Cierre Vertedero Comuna de La Unión</t>
  </si>
  <si>
    <t>Modificación Plano Regulador de la Ciudad de la Unión</t>
  </si>
  <si>
    <t>Modificación al Plan Regulador Comunal de La Unión</t>
  </si>
  <si>
    <t>Proyecto de Cierre  Vertedero de Victoria</t>
  </si>
  <si>
    <t>DIA PRC CONSTITUCIÓN</t>
  </si>
  <si>
    <t>Plan de cierre, sellado y recuperación Vertedero de Viñales, Comuna de Constitución</t>
  </si>
  <si>
    <t>Plan de Cierre Vertedero de Pitrufquen</t>
  </si>
  <si>
    <t>Construcción Parque Urbano Ribera Lago Villarrica, Comuna de Villarrica</t>
  </si>
  <si>
    <t>Modificación PRC Villarrica</t>
  </si>
  <si>
    <t>Plan Regulador Comunal de Río Claro</t>
  </si>
  <si>
    <t>PLAN REGULADOR DE DIEGO DE ALMAGRO</t>
  </si>
  <si>
    <t>Diego de Almagro</t>
  </si>
  <si>
    <t>Plan Regulador Comunal de Parral</t>
  </si>
  <si>
    <t>DIA PLAN REGULADOR COMUNAL DE MAULE</t>
  </si>
  <si>
    <t>Maule</t>
  </si>
  <si>
    <t>Construcción 152 Viviendas SERVIU Localidad de Pica</t>
  </si>
  <si>
    <t>Pica</t>
  </si>
  <si>
    <t>Sendero de Chile Tramo Salar del Huasco - Collacagua</t>
  </si>
  <si>
    <t>Ampliación Límite Urbano Localidad de Pica</t>
  </si>
  <si>
    <t>Habilitación Cocha Resbaladero II Etapa</t>
  </si>
  <si>
    <t>Relleno Sanitario para la Comuna de Pica</t>
  </si>
  <si>
    <t>DECLARACION DE IMPACTO AMBIENTAL DEL PLAN REGULADOR DE EL CARMEN</t>
  </si>
  <si>
    <t>Las Cabras</t>
  </si>
  <si>
    <t>Mejoramiento El Bosque de El Principal</t>
  </si>
  <si>
    <t>Pirque</t>
  </si>
  <si>
    <t>AMPLIACIÓN DEL SERVICIO DE AGUA POTABLE RURAL DE LA LOCALIDAD DE EL PRINCIPAL</t>
  </si>
  <si>
    <t>Mejoramiento Sistema de Agua Potable San Vicente-Lo Arcaya de Pirque</t>
  </si>
  <si>
    <t>Plan de cierre Ex basural de Ovejería de osorno</t>
  </si>
  <si>
    <t>EIA Relleno Sanitario Provincial de Osorno</t>
  </si>
  <si>
    <t>ESTUDIO Y DISEÑO PLAN DE CIERRE VERTEDERO COMUNA DE OSORNO</t>
  </si>
  <si>
    <t>Plan de Cierre Vertedero Comuna de Quillón</t>
  </si>
  <si>
    <t>PLAN REGULADOR DE QILLÓN</t>
  </si>
  <si>
    <t>Modificación Plan Regulador Comunal de Concepción, Plan Seccional Costa, San Pedro de la Paz</t>
  </si>
  <si>
    <t>GIMNASIO MUNICIPAL DE LA PINTANA</t>
  </si>
  <si>
    <t>La Pintana</t>
  </si>
  <si>
    <t>Fabricación de Abono Organico en María Pinto</t>
  </si>
  <si>
    <t>María Pinto</t>
  </si>
  <si>
    <t>Plan Regulador Comunal de Puyehue Plan Seccional Bahía El Encanto Lago Rupanco Región de Los Lagos</t>
  </si>
  <si>
    <t>Planta de Tratamiento de Aguas Servidas domiciliarias de Entre Lagos</t>
  </si>
  <si>
    <t>Modificación al Plan Regulador Comunal de Santiago, referida a la rectificación y actualización del Texto de la Ordenanza Local</t>
  </si>
  <si>
    <t>Santiago</t>
  </si>
  <si>
    <t>PLAN REGULADOR COMUNAL DE PLACILLA</t>
  </si>
  <si>
    <t>Placilla</t>
  </si>
  <si>
    <t>Terminal de Buses Rurales Los Ángeles</t>
  </si>
  <si>
    <t>Plan Regulador Comunal Los Angeles</t>
  </si>
  <si>
    <t>Plan Seccional La Suerte</t>
  </si>
  <si>
    <t>PLAN REGULADOR COMUNAL DE PEMUCO</t>
  </si>
  <si>
    <t>Plan Seccional Recreo</t>
  </si>
  <si>
    <t>Viña del Mar</t>
  </si>
  <si>
    <t>PLAN REGULADOR COMUNAL DE VICTORIA</t>
  </si>
  <si>
    <t>Planta de Tratamiento de Aguas Servidas, Localidad de Bucalemu</t>
  </si>
  <si>
    <t>Plan Regulador Comunal de Pichilemu</t>
  </si>
  <si>
    <t>Pichilemu</t>
  </si>
  <si>
    <t>Modificación Plan Regulador Comuna de Iquique Centro Urbano Tres Islas</t>
  </si>
  <si>
    <t>Iquique</t>
  </si>
  <si>
    <t>Modificación Plan Regulador Comunal Iquique, Centro Urbano Playa Blanca-Bahía Chiquinata</t>
  </si>
  <si>
    <t>Construcción de Nuevo Relleno Sanitario Ciudad de Iquique</t>
  </si>
  <si>
    <t>Diseño de Ingeniería Colectores de Aguas Lluvia Central Bajo, Los Álamos y Calle Cuatro</t>
  </si>
  <si>
    <t>Concón</t>
  </si>
  <si>
    <t>Modificación Plan Regulador Valparaíso, Sector Playa Ancha</t>
  </si>
  <si>
    <t>DIA MODIFICACIÓN PLAN REGULADOR COMUNAL Nº 6: ZONAS ERD Y AJUSTE ART. 15 ORDENANZA LOCAL Exp. N° 138/2008</t>
  </si>
  <si>
    <t>La Florida</t>
  </si>
  <si>
    <t>MODIFICACION PLAN REGULADOR COMUNAL DE NACIMIENTO</t>
  </si>
  <si>
    <t>Nacimiento</t>
  </si>
  <si>
    <t>Plan Regulador Comunal de Nacimiento</t>
  </si>
  <si>
    <t>Plan Regulador Comunal de Pumanque</t>
  </si>
  <si>
    <t>Pumanque</t>
  </si>
  <si>
    <t>Plano Regulador Comunal de Cañete</t>
  </si>
  <si>
    <t>Cañete</t>
  </si>
  <si>
    <t>Proyecto Cierre de Vertedero de Curacautín</t>
  </si>
  <si>
    <t>Curacautín</t>
  </si>
  <si>
    <t>Modificación Plan Regulador Comunal de Futrono Sector Borde Costero</t>
  </si>
  <si>
    <t>MODIFICACION PLAN REGULADOR COMUNAL DE FUTRONO, VARIOS SECTORES  Mod. Plan Futrono Varios Sectores</t>
  </si>
  <si>
    <t>MODIFICACION PLAN REGULADOR LAJA</t>
  </si>
  <si>
    <t>Laja</t>
  </si>
  <si>
    <t>Plan Regulador Comunal Ranquil</t>
  </si>
  <si>
    <t>Levantamiento Normalizacion Plan Seccional Villa Ohiggins</t>
  </si>
  <si>
    <t>Villa OHiggins</t>
  </si>
  <si>
    <t>Construcción Urbanización Sector San Ignacio</t>
  </si>
  <si>
    <t>Prorroga de Utilidad Pública de Vialidad Estructurante</t>
  </si>
  <si>
    <t>Modificacion al Plan Regulador Comunal de Machali Seccional Borde Norte Cerrito San Juan</t>
  </si>
  <si>
    <t>Machalí</t>
  </si>
  <si>
    <t>Actualización Plan Regulador Comunal de Tirua</t>
  </si>
  <si>
    <t>PROYECTO PLANTA DE TRANSFERENCIA DE RESIDUOS SOLIDOS URBANOS  ASOCIACION DE MUNICIPIOS DEL MARGA MARGA</t>
  </si>
  <si>
    <t>Villa Alemana</t>
  </si>
  <si>
    <t>DECLARACION DE IMPACTO AMBIENTAL SANEAMIENTO AMBIENTAL DE EX VERTEDERO CERROS DE RENCA  PRIMERA ETAPA</t>
  </si>
  <si>
    <t>Quilicura</t>
  </si>
  <si>
    <t>ACTUALIZACIÓN PLAN REGULADOR COMUNAL DE LLANQUIHUE</t>
  </si>
  <si>
    <t>Centro Recreacional Municipalidad de Florida</t>
  </si>
  <si>
    <t>Plan Regulador Comunal de Dalcahue</t>
  </si>
  <si>
    <t>Plan de Cierre y Post Cierre Vertedero El Gallo de la Comuna de Andacollo</t>
  </si>
  <si>
    <t>Andacollo</t>
  </si>
  <si>
    <t>Plan Regulador Comunal de Andacollo</t>
  </si>
  <si>
    <t>Plan de Cierre Vertedero de Andacollo</t>
  </si>
  <si>
    <t>Plan Regulador Comunal Monte Patria</t>
  </si>
  <si>
    <t>Monte Patria</t>
  </si>
  <si>
    <t>Emisario y Planta de Tratamiento de Aguas Servidas Huatulame</t>
  </si>
  <si>
    <t>prc Molina</t>
  </si>
  <si>
    <t>Plan Regulador Comunal de Vallenar</t>
  </si>
  <si>
    <t>Modificaciòn vialidad estructurante Plan Regulador Comunal de Vallenar</t>
  </si>
  <si>
    <t>Declaracion de Impacto Ambiental Plan Regulador Comunal Comuna de Huasco</t>
  </si>
  <si>
    <t>Huasco</t>
  </si>
  <si>
    <t>Modificación al Plan Regulador Comunal de Chonchi, Sectores Huillinco y Cucao</t>
  </si>
  <si>
    <t>Chonchi</t>
  </si>
  <si>
    <t>Plan de Cierre Vertedero Comuna de El Carmen</t>
  </si>
  <si>
    <t>Modificación al Plan Regulador Comunal de San Miguel, Sector Barros Luco.</t>
  </si>
  <si>
    <t>Plan de Cierre de Vertedero Comuna de Cobquecura</t>
  </si>
  <si>
    <t>Plan Regulador Los Alamos Los Alamos</t>
  </si>
  <si>
    <t>Plan de Cierre Vertedero Comuna de Los Alamos</t>
  </si>
  <si>
    <t>PLANTA DE COMPOSTAJE CARELMAPU</t>
  </si>
  <si>
    <t>Talcahuano</t>
  </si>
  <si>
    <t>Plan Regulador Comunal de Coronel</t>
  </si>
  <si>
    <t>Plan Regulador Comunal de Collipulli</t>
  </si>
  <si>
    <t>Collipulli</t>
  </si>
  <si>
    <t>Plan Regulador Comunal de Río Hurtado</t>
  </si>
  <si>
    <t>Río Hurtado</t>
  </si>
  <si>
    <t>Construcción Sala de Conferencias y Multiusos Gabriela Mistral</t>
  </si>
  <si>
    <t>Paiguano</t>
  </si>
  <si>
    <t>Plan Regulador Comunal de Paihuano</t>
  </si>
  <si>
    <t>Reposición Jardín Familiar de Paihuano</t>
  </si>
  <si>
    <t>ACTUALIZACION PLAN REGULADOR COMUNAL DE TRAIGUEN</t>
  </si>
  <si>
    <t>Traiguén</t>
  </si>
  <si>
    <t>PLAN DE CIERRE DE VERTEDERO COMUNA DE YUNGAY</t>
  </si>
  <si>
    <t>Yungay</t>
  </si>
  <si>
    <t>SISTEMA DE DISPOSICION EFLUENTE PTAS CAMPANARIO - YUNGAY</t>
  </si>
  <si>
    <t>Proyecto de Cierre Vertedero de Perquenco</t>
  </si>
  <si>
    <t>Perquenco</t>
  </si>
  <si>
    <t>Plan Regulador Comunal de Perquenco</t>
  </si>
  <si>
    <t>Relleno Sanitario Comuna de Freire</t>
  </si>
  <si>
    <t>Freire</t>
  </si>
  <si>
    <t>Modificación Plan Seccional de Lago Verde</t>
  </si>
  <si>
    <t>Plan Regulador Comunal de Yerbas Buenas</t>
  </si>
  <si>
    <t>Extensión del Servicio de Alcantarillado y Planta de Tratamiento de Aguas Servidas de Curaco de Velez</t>
  </si>
  <si>
    <t>LEVANTAMIENTO PLAN REGULADOR COMUNAL DE CURACO DE VELEZ</t>
  </si>
  <si>
    <t>Instalación de Servicio de Alcantarillado y Construcción de Planta de Tratamiento  de Aguas Servidas de la Localidad de Malalhue Comuna de Lanco</t>
  </si>
  <si>
    <t>ESTACION DE TRANSFERENCIA DE RESIDUOS SOLIDOS  LANCO - PANGUIPULLI</t>
  </si>
  <si>
    <t>Costanera de Puerto Tranquilo</t>
  </si>
  <si>
    <t>Río Ibáñez</t>
  </si>
  <si>
    <t>Construcción Paseo Costanera Puerto Ingeniero Ibáñez</t>
  </si>
  <si>
    <t>Ecocamping península Levicán, Río Ibáñez</t>
  </si>
  <si>
    <t>RESTAURACION ESCUELA ANTIGUA PARA USO MUSEO DE SITIO Y CENTRO DE ATENCION AL VISITANTE, CERRO CASTILLO</t>
  </si>
  <si>
    <t>Red de Alcantarillado y Planta de Tratamiento de Aguas Servidas Quemchi</t>
  </si>
  <si>
    <t>Quemchi</t>
  </si>
  <si>
    <t>Plan de Cierre y Sellado Vertedero Municipal Comuna de Quemchi</t>
  </si>
  <si>
    <t>MODIFICACION PRC LA REINA</t>
  </si>
  <si>
    <t>La Reina</t>
  </si>
  <si>
    <t>Relleno Sanitario Quebrada Ancha</t>
  </si>
  <si>
    <t>Estación de Transferencia Barriles</t>
  </si>
  <si>
    <t>MODIFICACIÓN Nº2 PLAN REGULADOR  COMUNAL DE CERRO NAVIA</t>
  </si>
  <si>
    <t>Modificación Nº3 del Plan Regulador Comunal de Cerro Navia. Clasificación de la vialidad estructurante y prórroga de la declaratoria de utilidad pública de las vías colectoras.</t>
  </si>
  <si>
    <t>PLAN REGULADOR COMUNAL DE PANQUEHUE</t>
  </si>
  <si>
    <t>Panquehue</t>
  </si>
  <si>
    <t>Construccion costanera urbana de Chile Chico</t>
  </si>
  <si>
    <t>PLAN REGULADOR COMUNAL DE ISLA DE PASCUA</t>
  </si>
  <si>
    <t>Isla de Pascua</t>
  </si>
  <si>
    <t>MODIFICACIÓN AL PLAN REGULADOR COMUNAL DE COPIAPÓ, SECTOR BAHÍA SALADO, PUNTA CACHOS</t>
  </si>
  <si>
    <t>Copiapó</t>
  </si>
  <si>
    <t>MODIFICACIÓN PLAN REGULADOR COMUNAL DE COPIAPÓ SECTOR RÍO COPIAPÓ</t>
  </si>
  <si>
    <t>Cierre y sellado vertedero Viñita Azúl de Copiapó</t>
  </si>
  <si>
    <t>PLANTA DE RECICLAJE DE RESIDUOS SÓLIDOS  DOMICILIARIOS (RSD) PARA LA COMUNA DE  COPIAPO</t>
  </si>
  <si>
    <t>Plan Seccional Zona Urbana Comuna de La Cruz</t>
  </si>
  <si>
    <t>La Cruz</t>
  </si>
  <si>
    <t>PLAN REGULADOR COMUNAL DE PEÑAFLOR</t>
  </si>
  <si>
    <t>Peñaflor</t>
  </si>
  <si>
    <t>Plan de Cierre Vertedero Lumaco</t>
  </si>
  <si>
    <t>Lumaco</t>
  </si>
  <si>
    <t>ACTUALIZACION PLAN REGULADOR COMUNAL DE LUMACO</t>
  </si>
  <si>
    <t>MODIFICACION PLAN REGULADOR COMUNAL DE LOS ANDES SECTOR EL SAUCE</t>
  </si>
  <si>
    <t>Los Andes</t>
  </si>
  <si>
    <t>LOTEO SAN PEDRO Y SAN PABLO I Y SAN PEDRO Y SAN PABLO II</t>
  </si>
  <si>
    <t>Puente Alto</t>
  </si>
  <si>
    <t>PRORROGA DE VIALIDAD ESTRUCTURANTE COMUNAL</t>
  </si>
  <si>
    <t>Restauración Castellón, Ex Bodega Viña San Carlos</t>
  </si>
  <si>
    <t>MODIFICACIÓN PLAN REGULADOR COMUNAL DE ANTOFAGASTA SECTOR NORTE</t>
  </si>
  <si>
    <t>MODIFICACION PLAN REGULADOR COMUNAL DE ANTOFAGASTA SECCIONAL ANGAMOS</t>
  </si>
  <si>
    <t>Modificación del Plan Regulador de Coquimbo, sector Barrio Industrial de Tierras Blancas</t>
  </si>
  <si>
    <t>Coquimbo</t>
  </si>
  <si>
    <t>MODIFICACION DEL PLAN REGULADOR DE COQUIMBO, SECTOR  FUNDO EL RECREO</t>
  </si>
  <si>
    <t>Levantamiento Plan Seccional Balnearios Punta Itata - Hornitos, Mejillones</t>
  </si>
  <si>
    <t>Plan de Cierre Vertedero Municipal de Mejillones</t>
  </si>
  <si>
    <t>Marina Municipal Caleta Lenga, Bahía de San Vicente</t>
  </si>
  <si>
    <t>Hualpén</t>
  </si>
  <si>
    <t>Actualización Plan Regulador Comuna de Copiapó</t>
  </si>
  <si>
    <t>Modificación Plan Regulador de Copiapó, Zona D, Sector Pueblo San Fernando</t>
  </si>
  <si>
    <t>Construcción Relleno Sanitario Estación El Chulo, Comuna de Copiapó</t>
  </si>
  <si>
    <t>Planta de Tratamiento de Aguas Servidas Localidad de Nueva Braunau Comuna de Puerto Varas X Región</t>
  </si>
  <si>
    <t>AMPLIACION DE PLANTA DE TRATAMIENTO DE AGUAS SERVIDAS DE LA LOCALIDAD DE NUEVA BRAUNAU</t>
  </si>
  <si>
    <t>Modificación, Reconsideración o Ajustes Proyecto Instalación del Servicio de Alcantarillado de Aguas Servidas de Yungay, Gultro y Lo Contry</t>
  </si>
  <si>
    <t>Olivar</t>
  </si>
  <si>
    <t>MODIFICACIÓN DEL PLAN REGULADOR COMUNAL DE SANTIAGO:SECTOR CENTRO HISTÓRICO,</t>
  </si>
  <si>
    <t>Plan Regulador Comunal de Pelluhue</t>
  </si>
  <si>
    <t>DECLARACION DE IMPACTO AMBIENTAL DEL PLAN REGULADOR DE PICHIDEGUA</t>
  </si>
  <si>
    <t>Pichidegua</t>
  </si>
  <si>
    <t>DECLARACION DE IMPACTO AMBIENTAL PLAN REGULADOR DE PATAGUAS CERRO</t>
  </si>
  <si>
    <t>DIA Plan Regulador Comunal de Longaví</t>
  </si>
  <si>
    <t>Proyecto Plan Regulador Comunal de Colina</t>
  </si>
  <si>
    <t>Colina</t>
  </si>
  <si>
    <t>Plan Regulador Comunal de Aysén</t>
  </si>
  <si>
    <t>Loteo Nueva Canihuante Comuna de Ovalle</t>
  </si>
  <si>
    <t>Ovalle</t>
  </si>
  <si>
    <t>Construcción Vivienda Loteo Media Hacienda</t>
  </si>
  <si>
    <t>Plan Seccional para la Ribera Urbana del Río Limarí-Comuna de Ovalle, Modificación al Plan Regulador Comunal de Ovalle</t>
  </si>
  <si>
    <t>Plan Seccional Liceo Agrícola-Comuna de Ovalle-Modificación al Plan Regulador Comunal de Ovalle</t>
  </si>
  <si>
    <t>Modificación del Plan Regulador Comunal, Centros Poblados de Ovalle</t>
  </si>
  <si>
    <t>Modificación Nº 01/2003 Plan Regulador Osorno</t>
  </si>
  <si>
    <t>Modificación Plan Regulador de Osorno.</t>
  </si>
  <si>
    <t>Instalación de Alcantarillado de Aguas Servidas de Laraquete</t>
  </si>
  <si>
    <t>Declaracion de Impacto Ambiental Proyecto Alcantarillado de Aguas Servidas Tubul</t>
  </si>
  <si>
    <t>Declaración de Impacto Ambiental. Modificación Plan Regulador Comunal de Quilpue</t>
  </si>
  <si>
    <t>Quilpué</t>
  </si>
  <si>
    <t>PLAN DE CIERRE DEL CENTRO DE DISPOSICION FINAL DE RESIDUOS SÓLIDOS</t>
  </si>
  <si>
    <t>PRC PORTEZUELO</t>
  </si>
  <si>
    <t>Portezuelo</t>
  </si>
  <si>
    <t>INSTALACION DE SERVICIO DE ALCANTARILLADO SAN JOSE DEL CARMEN</t>
  </si>
  <si>
    <t>Palmilla</t>
  </si>
  <si>
    <t>Plan de Cierre del Vertedero Municipal de San ignacio</t>
  </si>
  <si>
    <t>Centro de Manejo y disposición Final de Residuos Sólidos Chiloé</t>
  </si>
  <si>
    <t>Castro</t>
  </si>
  <si>
    <t>Plan Regulador de Castro</t>
  </si>
  <si>
    <t>Plan de Cierre y Sellado del Vertedero Municipal Comuna de Castro</t>
  </si>
  <si>
    <t>Ampliación Planta de Tratamiento de Aguas Servidas El Arenal</t>
  </si>
  <si>
    <t>Quinta de Tilcoco</t>
  </si>
  <si>
    <t>Modificación Plan Regulador Comunal de Zapallar</t>
  </si>
  <si>
    <t>Zapallar</t>
  </si>
  <si>
    <t>Declaración de Impacto Ambiental del Plan Regulador Comunal de Canela</t>
  </si>
  <si>
    <t>Canela</t>
  </si>
  <si>
    <t>Plan Regulador Comunal de Angol</t>
  </si>
  <si>
    <t>PLAN REGULADOR COMUNAL DE SAN PABLO</t>
  </si>
  <si>
    <t>San Pablo</t>
  </si>
  <si>
    <t>Actualización Plan Regulador Comunal de Coyhaique</t>
  </si>
  <si>
    <t>Mejoramiento Técnico, Operacional y Ambiental CEMARC</t>
  </si>
  <si>
    <t>Plan Regulador Comunal de San Antonio</t>
  </si>
  <si>
    <t>San Antonio</t>
  </si>
  <si>
    <t>MODIFICACION PARCIAL DEL PLAN REGULADOR - PLAN SECCIONAL, BORDE Y LITORAL COSTERO COMUNA DE CONCON</t>
  </si>
  <si>
    <t>Modificación al plano regulador  Puerto Aysén - Puerto Chacabuco, camino a Lago Riesco de la Comuna de Aysén</t>
  </si>
  <si>
    <t>Modificación Plano Regulador Interurbano Puerto Aysén  Puerto Chacabuco sector Pangal</t>
  </si>
  <si>
    <t>DIA   proyecto  Modificación Plano Regulador Interurbano Puerto Aysén  Puerto Chacabuco, sector prolongación calle Bernardo OHiggins</t>
  </si>
  <si>
    <t>Modificación al Plan Regulador Interurbano Puerto Aysén-Puerto Chacabuco, sector Aguas Muertas</t>
  </si>
  <si>
    <t>Modificación Plan Regulador Interurbano Pto. Aysén - Pto. Chacabuco, sector SurEste Ribera Sur y Zona ZE-4</t>
  </si>
  <si>
    <t>Modificación PLan Regulador Puerto Aysén - Puerto Chacabuco Lado Poniente Puente Presidente Ibañez</t>
  </si>
  <si>
    <t>MODIFICACIÓN AL PLAN  REGULADOR sector aguas muertas Nº 2</t>
  </si>
  <si>
    <t>Modificación Plan Regulador Interurbano, Resto Lote 6 Puerto Chacabuco</t>
  </si>
  <si>
    <t>Hatchery Liceo Marítimo de Tongoy</t>
  </si>
  <si>
    <t>Modificación Plan Regulador de Coquimbo Seccional La Cantera Baja</t>
  </si>
  <si>
    <t>Plan Regulador Comunal de Coquimbo</t>
  </si>
  <si>
    <t>PROYECTO PUESTA EN VALOR INICIAL DEL HUMEDAL DE LA DESEMBOCADURA DEL RIO LLUTA</t>
  </si>
  <si>
    <t>Plan de cierre y sellado  del Vertedero Municipal comuna de Quellón</t>
  </si>
  <si>
    <t>Quellón</t>
  </si>
  <si>
    <t>Plan Regulador Comunal de Quellón</t>
  </si>
  <si>
    <t>Plan Regulador Comunal de San Rosendo</t>
  </si>
  <si>
    <t>CONSERVACIÓN Y PUESTA EN VALOR DEL FUERTE SAN MIGUEL DE AGÜI, ANCUD</t>
  </si>
  <si>
    <t>Modificación Plan Regulador Comunal de Ancud Zonas de Extensión Urbana</t>
  </si>
  <si>
    <t>MODIFICACIÓN DEL PLAN REGULADOR COMUNAL DE SANTIAGO:</t>
  </si>
  <si>
    <t>MODIFICACIÓN AL PLAN REGULADOR COMUNAL DE SANTIAGO SECTOR EXPANSIÓN DEL CENTRO Y DESAFECTACIÓN DE VÍAS SECTORES NºS 3  4 Y TERRITORIO COMUNAL</t>
  </si>
  <si>
    <t>Declaración de Impacto Ambiental MODIFICACION DEL PLAN REGULADOR COMUNAL DE SANTIAGO, SECTOR 6 CLUB HIPICO - PARQUE OHIGGINS</t>
  </si>
  <si>
    <t>Plan Regulador Comunal de Villarrica</t>
  </si>
  <si>
    <t>Modificación Plan Regulador Comunal La Florida Modificación Plan Regulador Comunal La Florida</t>
  </si>
  <si>
    <t>PLAN VIAL, Modificación Nº 3 al Plan Regulador Comunal de La Florida. Plan Vial, Modificación Nº3 al Plan Regulador Comu</t>
  </si>
  <si>
    <t>Plan Regulador de Cochrane</t>
  </si>
  <si>
    <t>Cochrane</t>
  </si>
  <si>
    <t>Conjunto Habitacional Paine Norte</t>
  </si>
  <si>
    <t>DIA Plan Regulador Comunal de Retiro</t>
  </si>
  <si>
    <t>Ampliación Cementerio Parque de Concepción .</t>
  </si>
  <si>
    <t>LICEO COMERCIAL C-47, PRESIDENTE FREI, COMUNA DE LOTA, VIII REGION</t>
  </si>
  <si>
    <t>Modificación Plan Regulador de Lota sector Villa Los Aromos</t>
  </si>
  <si>
    <t>Lota</t>
  </si>
  <si>
    <t>Plan Regulador de la Comuna de Cunco</t>
  </si>
  <si>
    <t>Plan de Cierre Vertedero Comuna de Cunco</t>
  </si>
  <si>
    <t>Diseño de Loteo, Viviendas y Urbanización sector El Sauce Miramar Comuna de Coquimbo</t>
  </si>
  <si>
    <t>Modificación PRC de Rancagua - Centro-Sur</t>
  </si>
  <si>
    <t>Plan de Cierre y Sellado Vertedero Municipal Comuna de Chonchi</t>
  </si>
  <si>
    <t>Mejoramiento del Complejo Deportivo Municipal de Curacaví</t>
  </si>
  <si>
    <t>SISTEMA DE EVACUACIÓN DE AGUAS LLUVIA, AREA URBANA  COMUNA DE CURACAVÍ</t>
  </si>
  <si>
    <t>DIA PRC SAN JAVIER</t>
  </si>
  <si>
    <t>PLANTA DE TRATAMIENTO AGUAS SERVIDAS SECTOR COLBUN</t>
  </si>
  <si>
    <t>Colbún</t>
  </si>
  <si>
    <t>Plan de Cierre y Sellado Vertedero Municipal Comuna de Chaitén</t>
  </si>
  <si>
    <t>PROYECTO Modificación al Plan Regulador Comunal de Ñuñoa. Crea nuevas zonas establece alturas máximas de construcción para parte de las Zonas Z-3 y Zona Z-4 actuales (las que pasan a denominarse en forma distinta), reorienta la densificación  hacia los bo</t>
  </si>
  <si>
    <t>Ñuñoa</t>
  </si>
  <si>
    <t>Modificación del Proyecto de Estacionamientos Subterráneos Puerto Montt</t>
  </si>
  <si>
    <t>Puerto Montt</t>
  </si>
  <si>
    <t>Modificación Planes Reguladores Comunales de Puerto Montt Puerto Varas Sector Alerce</t>
  </si>
  <si>
    <t>MODIFICACION DEL PLAN REGULADOR COMUNAL DE PUERTO MONTT, SECTOR CALLE JUAN JOTA MIRA</t>
  </si>
  <si>
    <t>MODIFICACION PLAN REGULADOR COMUNAL DE PUERTO MONTT, SECTOR CHINQUIHUE ALTO</t>
  </si>
  <si>
    <t>Actualización Plan Regulador Comunal de Puerto Montt 000</t>
  </si>
  <si>
    <t>Plan de Cierre Vertedero Lagunitas</t>
  </si>
  <si>
    <t>Plan Regulador Comunal Toltén</t>
  </si>
  <si>
    <t>Toltén</t>
  </si>
  <si>
    <t>Proyecto de Modificación al Plan Regulador Comunal de Frutillar, sector Punta Larga Oriente</t>
  </si>
  <si>
    <t>Frutillar</t>
  </si>
  <si>
    <t>DECLARACIÓN DE IMPACTO AMBIENTAL PLAN DE CIERRE VERTEDERO MUNICIPAL DE FRUTILLAR</t>
  </si>
  <si>
    <t>Plan Regulador Comunal Alto Hospicio</t>
  </si>
  <si>
    <t>Alto Hospicio</t>
  </si>
  <si>
    <t>Modificación al Plan Seccional Alto Hospicio - Alto Molle</t>
  </si>
  <si>
    <t>Línea de Transmisión Subterránea y Aérea de 13,2 kV Ensenada - Petrohue</t>
  </si>
  <si>
    <t>EIA Relleno Sanitario La Laja</t>
  </si>
  <si>
    <t>Modificación y Actualización del Plan Regulador Comunal de La Serena</t>
  </si>
  <si>
    <t>MODIFICACION PLAN REGULADOR DE LA SERENA,CUENCA URBANA RIO ELQUI</t>
  </si>
  <si>
    <t>PLAN REGULADOR COMUNAL LOCALIDADES DE: ALGARROBITO, ALTOVALSOL, QUEBRADA DE TALCA, LAS ROJAS, ISLON, LAMBERT Y HUACHALALUME.</t>
  </si>
  <si>
    <t>PROYECTO DE MODIFICACIÓN AL PLAN REGULADOR COMUNAL DE VITACURA, ARTÍCULO 41 LETRAS F, G, J Y ARTÍCULO 42 DE LA ORDENANZA</t>
  </si>
  <si>
    <t>Vitacura</t>
  </si>
  <si>
    <t>Modificación al Plan Regulador Comunal de Vitacura, Condiciones de Edificación y Uso de Suelo, Sector de Avenida Las Condes</t>
  </si>
  <si>
    <t>Proyecto de Modificación al Plan Regulador comunal de Vitacura, Kennedy Poniente</t>
  </si>
  <si>
    <t>Modificación al Plan Regulador Comunal de Vitacura, artículo 15, Sitios Remanentes</t>
  </si>
  <si>
    <t>Proyecto de Modificaciòn al Plan Regulador Comunal de Vitacura,Sector Colegio Saint George</t>
  </si>
  <si>
    <t>Modificación al Plan Regulador Comunal de Vitacura, Otorga Condiciones de Edificación y Uso de Suelo y Rectifica la Ubicación de Equipamiento y Área Verde en sector de calle Chinquihue</t>
  </si>
  <si>
    <t>Modificación Plan Regulador Comunal de Vitacura, Sector Santa Teresa - El Portezuelo</t>
  </si>
  <si>
    <t>ENMIENDA AL PLAN REGULADOR COMUNAL DE VITACURA REDEFINICIÓN DE LOCALIZACIÓN Y USO DE SUELO DE EQUIPAMIENTO VECINAL</t>
  </si>
  <si>
    <t>Modificación al Plan Regulador Comunal de Vitacura, Sector Via Blanca y Lo Recabarren</t>
  </si>
  <si>
    <t>Modificación al Plan Regulador Comunal de Vitacura, Sitios Remanentes Aislados</t>
  </si>
  <si>
    <t>MODIFICACIÓN AL PLAN REGULADOR COMUNAL DE VITACURA, ARTÍCULO Nº 25 ANTEJARDINES</t>
  </si>
  <si>
    <t>MODIFICACIÓN AL PLAN REGULADOR COMUNAL DE VITACURA, ARTÍCULO Nº 13 : CIERROS</t>
  </si>
  <si>
    <t>Texto Refundido del Plan Regulador de Vitacura</t>
  </si>
  <si>
    <t>Modificación al Plan Regulador Comunal de Vitacura, Capítulo Sexto, De la Publicidad Exp. Nº135/06</t>
  </si>
  <si>
    <t>Modificación al plan regulador comunal de Vitacura, sector Costanera Sur, tramo oriente Exp. Nº160/06</t>
  </si>
  <si>
    <t>Sector Colegio San Esteban</t>
  </si>
  <si>
    <t>Sector Av. Carolina Rabat</t>
  </si>
  <si>
    <t>Modificación al Plan regulador comunal de Vitacura, Sector Av. Agua del Palo</t>
  </si>
  <si>
    <t>Enmienda al Plan Regulador comunal de vitacura, Rectifica Normas Locales de Usos de Suelo</t>
  </si>
  <si>
    <t>Proyecto de Modificación al Plan Regulador Comunal de Vitacura, Calle Los Abedules.</t>
  </si>
  <si>
    <t>MODIFICACIÓN AL PLAN REGULADOR COMUNAL DE VITACURA,CALLES AGUSTÍN DEL CASTILLO Y SAN PATRICIO</t>
  </si>
  <si>
    <t>ENMIENDA AL PLAN REGULADOR COMUNAL DE VITACURA, ARTÍCULO Nº43 EN SUS CUADROS DE USOS DE SUELO</t>
  </si>
  <si>
    <t>Modificación Sector Ex - Clínica Vitacura</t>
  </si>
  <si>
    <t>Santa María Manquehue</t>
  </si>
  <si>
    <t>sector Juan XXIII</t>
  </si>
  <si>
    <t>Equipamiento EspecialN°1 Comunal</t>
  </si>
  <si>
    <t>Actualización y Adecuación Plan Regulador Comunal de Talagante</t>
  </si>
  <si>
    <t>Talagante</t>
  </si>
  <si>
    <t>Plan de Cierre Ex-vertedero de Yumbel</t>
  </si>
  <si>
    <t>DECLARACIÓN DE IMPACTO AMBIENTAL MODIFICACIÓN PLAN REGULADOR COMUNAL DE YUMBEL LOCALIDAD DE RERE</t>
  </si>
  <si>
    <t>Plan Regulador Comunal de Curacautin</t>
  </si>
  <si>
    <t>ESTUDIO Y DISEÑO PLAN DE CIERRE VERTEDERO</t>
  </si>
  <si>
    <t>Quirihue</t>
  </si>
  <si>
    <t>Plan Regulador Comunal de Quirihue</t>
  </si>
  <si>
    <t>Proyecto de cierre Vertedero de Lautaro</t>
  </si>
  <si>
    <t>Lautaro</t>
  </si>
  <si>
    <t>ACTUALIZACION PLAN REGULADOR COMUNAL DE LAUTARO</t>
  </si>
  <si>
    <t>Instalación Red de Alcantarillado Público Localidad de Choshuenco ( Segunda Presentación )</t>
  </si>
  <si>
    <t>Instalación del Servicio de Alcantarillado y Tratamiento de Aguas Servidas Localidad de Coñaripe Comuna de Panguipulli (Segunda Presentación)</t>
  </si>
  <si>
    <t>Instalación Red de Alcantarillado Público Localidad de Liquiñe (Segunda Presentación )</t>
  </si>
  <si>
    <t>Construcción de Alcantarillado y Planta de Tratamiento de Aguas Servidas de Neltume Comuna de Panguipulli ( Segunda Presentación )</t>
  </si>
  <si>
    <t>Plan cierre vertedero Municipal de Panguipulli</t>
  </si>
  <si>
    <t>Plan Seccional Choshuenco</t>
  </si>
  <si>
    <t>Plan Seccional Puyumen</t>
  </si>
  <si>
    <t>Plan Regulador Comunal de Frutillar, Localidad de Frutillar</t>
  </si>
  <si>
    <t>Plan de Cierre Vertedero Traiguén</t>
  </si>
  <si>
    <t>Plan Regulador Comunal</t>
  </si>
  <si>
    <t>Coelemu</t>
  </si>
  <si>
    <t>Plan Regulador Comunal de Maipú</t>
  </si>
  <si>
    <t>PLAN REGULADOR COMUNAL DE BULNES</t>
  </si>
  <si>
    <t>Extracción de Aridos y Plan de Recuperación de Suelos Pozo La Sanchina</t>
  </si>
  <si>
    <t>DIA Plan Regulador Comunal de Linares</t>
  </si>
  <si>
    <t>CENTRO DE TRATAMIENTO INTERMEDIO DE RESIDUOS SOLIDOS DOMICILIARIOS, COMUNA DE CASABLANCA</t>
  </si>
  <si>
    <t>Casablanca</t>
  </si>
  <si>
    <t>Plan de Cierre Vertedero Comuna de Quilleco</t>
  </si>
  <si>
    <t>PLAN REGULADOR COMUNAL DE MARIQUINA</t>
  </si>
  <si>
    <t>San José de la Mariquina</t>
  </si>
  <si>
    <t>Sistema de Alcantarillado con Planta de Tratamiento de Aguas Servidas Localidad de Vichuquén</t>
  </si>
  <si>
    <t>Diseño alcantarillado aguas servidas de localidad El Molino, Coltauco</t>
  </si>
  <si>
    <t>Coltauco</t>
  </si>
  <si>
    <t>Planta de Tratamiento de Aguas Servidas de la Localidad de El Molino, Comuna de Coltauco</t>
  </si>
  <si>
    <t>Plan Seccional Las Rocas Truf Truf, Padre Las Casas</t>
  </si>
  <si>
    <t>Actualización Plan Regulador de Padre Las Casas</t>
  </si>
  <si>
    <t>Actualización y Adecuación del Plan Regulador Comunal de Conchali</t>
  </si>
  <si>
    <t>Conchalí</t>
  </si>
  <si>
    <t>Plan de cierre Vertedero La Campana, Comuna de Calbuco</t>
  </si>
  <si>
    <t>CAMBIO USO DE SUELO LOTEO HABITACIONAL SAN JOSÉ DE REQUÍNOA</t>
  </si>
  <si>
    <t>Requinoa</t>
  </si>
  <si>
    <t>Plan Regulador Comunal de Coltauco</t>
  </si>
  <si>
    <t>Plan regulador Comunal El Bosque</t>
  </si>
  <si>
    <t>El Bosque</t>
  </si>
  <si>
    <t>PLAN REGULADOR COMUNAL SAN CARLOS</t>
  </si>
  <si>
    <t>Red de Alcantarillado de Aguas Servidas de Pinto Urbano y Otros Sectores</t>
  </si>
  <si>
    <t>Pinto</t>
  </si>
  <si>
    <t>Actualización Plan Regulador San Pedro de Atacama</t>
  </si>
  <si>
    <t>PLAN REGULADOR COMUNAL DE TENO .</t>
  </si>
  <si>
    <t>Actualización Plan Regulador Comunal de Quinchao</t>
  </si>
  <si>
    <t>Plan de Cierre del vertedero municipal de la comuna de Quinchao</t>
  </si>
  <si>
    <t>REGULARIZACIÓN SISTEMA DE PRETRATAMIENTO DE RILES CENTRO DE FAENAMIENTO COMUNA DE QUINCHAO</t>
  </si>
  <si>
    <t>Instalación del Servicio de Alcantarillado y Tratamiento de Aguas Servidas de la Localidad de Lago Ranco</t>
  </si>
  <si>
    <t>Portal de acceso comuna de Río Ibáñez</t>
  </si>
  <si>
    <t>modificación plan regulador comunal San Joaquin</t>
  </si>
  <si>
    <t>San Joaquín</t>
  </si>
  <si>
    <t>Modificación PRC Prorroga de afectación a utilidad pública de vías colectoras. 219</t>
  </si>
  <si>
    <t>Sistema de Tratamiento y Recolección de Aguas Servidas de Huara</t>
  </si>
  <si>
    <t>Construcción de Relleno Sanitario Manual en la Localidad de Huara</t>
  </si>
  <si>
    <t>Plan Regulador Comuna de Macul</t>
  </si>
  <si>
    <t>Macul</t>
  </si>
  <si>
    <t>Modificación Nº 1 al Plan Regulador Comunal de Macul, M-PRMAC-1</t>
  </si>
  <si>
    <t>MODIFICACION Nº 3 AL PLAN REGULADOR COMUNAL DE MACUL, M-PRMAC-3</t>
  </si>
  <si>
    <t>MODIFICACION Nº 5 AL PLAN REGULADOR COMUNAL DE MACUL, M-PRMAC-5 Exp. N° 076/2010</t>
  </si>
  <si>
    <t>Plan Regulador Comunal de Loncoche</t>
  </si>
  <si>
    <t>Plan de Cierre Vertedero de Loncoche</t>
  </si>
  <si>
    <t>Declaración de Impacto Ambiental del Plan Regulador Comunal de Rauco</t>
  </si>
  <si>
    <t>Rauco</t>
  </si>
  <si>
    <t>LOTEO QUICHARCO II</t>
  </si>
  <si>
    <t>Sistema de Alcantarillado con Planta de Tratamiento de aguas Servidas, Sector El Plumero</t>
  </si>
  <si>
    <t>Construcción Relleno Sanitario Comuna de Camiña</t>
  </si>
  <si>
    <t>Camiña</t>
  </si>
  <si>
    <t>Plan de Cierre Vertedero Comuna de Combarbalá</t>
  </si>
  <si>
    <t>Sistema de Alcantarillado de la Localidad de La Isla-Comuna de Combarbalá</t>
  </si>
  <si>
    <t>Diseño de Alcantarillado con Planta de Tratamiento de Aguas Servidas y Mejoramiento del Suministro de Agua Potable de la localidad de El Huacho Comuna de Combarbala IV Región</t>
  </si>
  <si>
    <t>Diseño de Alcantarillado con Planta de Tratamiento de Aguas Servidas de la Localidad de Manquehua Comuna de Combarbalá IV Región</t>
  </si>
  <si>
    <t>Diseño de Alcantarillado con Planta de Tratamiento de Aguas Servidas y Mejoramiento del Suministro de Agua Potable de la Localidad de El Sauce Comuna de Combarbalá IV Región</t>
  </si>
  <si>
    <t>Relleno Sanitario La Higuera - Punta Colorada</t>
  </si>
  <si>
    <t>Construcción de dos Arcos Ceremoniales en el poblado de Isluga, comuna de Colchane</t>
  </si>
  <si>
    <t>Colchane</t>
  </si>
  <si>
    <t>Plan de Cierre Vertedero Los Sauces</t>
  </si>
  <si>
    <t>Los Sauces</t>
  </si>
  <si>
    <t>Plan Regulador Comunal Los Sauces</t>
  </si>
  <si>
    <t>PLAN REGULADOR COMUNAL DE SAN NICOLÁS</t>
  </si>
  <si>
    <t>San Nicolás</t>
  </si>
  <si>
    <t>Plan Regulador Comunal de Cholchol</t>
  </si>
  <si>
    <t>Cholchol</t>
  </si>
  <si>
    <t>MODIFICACION PLAN REGULADOR COMUNAL DE VIÑA DEL MAR FUNDO NAVAL LAS SALINAS</t>
  </si>
  <si>
    <t>MODIFICACION AL PLAN REGULADOR COMUNAL DE VIÑA DEL MAR, SECTOR PETROLERAS LAS SALINAS</t>
  </si>
  <si>
    <t>Modificación al Plan regulador Comunal Zonas de Renovación Urbana</t>
  </si>
  <si>
    <t>MODIFICACION PLAN REGULADOR COMUNAL VIÑA DEL MAR, SECTOR LADERAS DE MIRAFLORES BAJO</t>
  </si>
  <si>
    <t>MODIFICACION AL PLAN REGULADOR COMUNAL DE VIÑA DEL MAR ACTUALIZACION DE LA VIALIDAD ESTRUCTURANTE</t>
  </si>
  <si>
    <t>MODULO DE EQUIPAMIENTO TURISTICO-PLAYA LOS MARINEROS SUR</t>
  </si>
  <si>
    <t>DECLARACION DE IMPACTO AMBIENTAL DEL PLAN REGULADOR DE SAN VICENTE DE TAGUA TAGUA</t>
  </si>
  <si>
    <t>San Vicente</t>
  </si>
  <si>
    <t>Modificación Plan Regulador Comunal de San Vicente de Tagua Tagua</t>
  </si>
  <si>
    <t>PLANTA TRATAMIENTO AGUAS SERVIDAS ZUÑIGA</t>
  </si>
  <si>
    <t>MODIFICACION PLAN REGULADOR COMUNAL DE RIO BUENO SECTORES EX AERODROMO CHONCOMILLA Y TERRENOS PAPERCHASSE</t>
  </si>
  <si>
    <t>Río Bueno</t>
  </si>
  <si>
    <t>PLAN REGULADOR DE SAN IGNACIO</t>
  </si>
  <si>
    <t>Plan Regulador Comunal de Alhué</t>
  </si>
  <si>
    <t>Alhué</t>
  </si>
  <si>
    <t>Plan Seccional Playa Ike - Ike</t>
  </si>
  <si>
    <t>Plan Seccional Borde Costero Playa Lobito</t>
  </si>
  <si>
    <t>Plan Regulador Comunal Iquique Modificación Zona K Alto Hospicio - Alto Molle</t>
  </si>
  <si>
    <t>Calle Patricio Lynch Iquique</t>
  </si>
  <si>
    <t>Construcción Paseo Baquedano y Remodelación Plaza Arturo Prat</t>
  </si>
  <si>
    <t>Construcción Playas y Piscina Balneario Covadonga - Tocopilla</t>
  </si>
  <si>
    <t>Construcción y Habilitación de Playas y Piscinas Artificiales Sector Centro Antofagasta II Región</t>
  </si>
  <si>
    <t>Planes Seccionales Area Entorno Pukara de Quitor y Area Entorno Pozo Tres Comuna de San Pedro de Atacama.</t>
  </si>
  <si>
    <t>Plan Seccional PS 1/96 Cambio de Uso de Suelo Sector  La Patria de Tocopilla</t>
  </si>
  <si>
    <t>Plan Seccional Modificatorio Sector Sur de Antofagasta</t>
  </si>
  <si>
    <t>Plan Seccional Modificatorio Zona E-3 Sector Oriente Club Hípico de Antofagasta</t>
  </si>
  <si>
    <t>Plan  Seccional Ampliación Limite Urbano Sector Altos Jardines del Sur</t>
  </si>
  <si>
    <t>Actualización Plan Regulador Comunal de Tocopilla</t>
  </si>
  <si>
    <t>Seccional Modificatorio del Plan Regulador de Tocopilla Mejoramiento Acústico del Eje Central Barrera de Mitigación y Cambios de Uso de Suelo</t>
  </si>
  <si>
    <t>Plan Regulador Comunal de la Ciudad de Antofagasta</t>
  </si>
  <si>
    <t>Plan Seccional Modificatorio del Plan Regulador Comunal de Antofagasta (Sector Norte Población René Schneider)</t>
  </si>
  <si>
    <t>Plan Seccional La Chimba Modificatorio del Plan Regulador Comunal de Antofagasta</t>
  </si>
  <si>
    <t>Plan Seccional Modificatorio del Plan Regulador de Antofagasta - Desafectación Calle Las Industrias entre Montegrande y Calle Paihuano Sector Barrio Industrial de Antofagasta</t>
  </si>
  <si>
    <t>Levantamiento Plan Regulador Comunal de Sierra Gorda</t>
  </si>
  <si>
    <t>Sierra Gorda</t>
  </si>
  <si>
    <t>Construcción Sistema de Tratamiento Agua Potable Quillagua</t>
  </si>
  <si>
    <t>María Elena</t>
  </si>
  <si>
    <t>Plan Regulador Ollagüe</t>
  </si>
  <si>
    <t>Ollagüe</t>
  </si>
  <si>
    <t>Plan Regulador Comunal de Chañaral</t>
  </si>
  <si>
    <t>Chañaral</t>
  </si>
  <si>
    <t>Plan Regulador Comunal de Freirina</t>
  </si>
  <si>
    <t>Freirina</t>
  </si>
  <si>
    <t>Mejoramiento de Barrios Poblaciones Vicuña Mackenna Bajo El Minero y Otros-Freirina</t>
  </si>
  <si>
    <t>Mejoramiento Escuela E-51 El Tránsito</t>
  </si>
  <si>
    <t>Alto del Carmen</t>
  </si>
  <si>
    <t>Ampliacion Escuela G-52 Alto del Carmen</t>
  </si>
  <si>
    <t>Contrucción Aula y Alero Escuela G-47 Chollay</t>
  </si>
  <si>
    <t>Reparaciones Mayores Escuelas de la Comuna</t>
  </si>
  <si>
    <t>Reparaciones Escuela F-101 Huasco Bajo</t>
  </si>
  <si>
    <t>Reposición Casa del Profesor Localidad Canto del Agua</t>
  </si>
  <si>
    <t>Estudio Ingeniería Red de Alcantarillado y Disposición Final de Aguas Servidas Huasco Bajo Comuna de Huasco</t>
  </si>
  <si>
    <t>Construcción y Operación de Complejo Deportivo Comunal Los Vilos</t>
  </si>
  <si>
    <t>Actualización y Modificación Plan Regulador Comunal Illapel Cuz-Cuz</t>
  </si>
  <si>
    <t>Illapel</t>
  </si>
  <si>
    <t>Sistema de Tratamiento de Aguas Servidas del Villorrio Canelillo</t>
  </si>
  <si>
    <t>Construcción Villorrio de Canelillo</t>
  </si>
  <si>
    <t>Estacionamiento Subterráneo Bellavista</t>
  </si>
  <si>
    <t>Instalación Servicio de Alcantarillado de Valle Hermoso</t>
  </si>
  <si>
    <t>La Ligua</t>
  </si>
  <si>
    <t>Modificación al Plan Regulador Comunal de Valparaíso.  Incorporación de Edificios de Conservación Histórica Afectos a Protección en el Plan de Valparaíso. Sector Almendral</t>
  </si>
  <si>
    <t>Modificación del Plan Regulador de Valparaíso Localidad de Placilla de Peñuelas Sector Plaza Cívica</t>
  </si>
  <si>
    <t>Estacionamiento Subterráneo Plaza Sotomayor</t>
  </si>
  <si>
    <t>Plan Regulador Comunal de Valparaiso Sector Tranque La Luz</t>
  </si>
  <si>
    <t>Sistema de Alcantarillado para la Localidad de Artificio de Cabildo</t>
  </si>
  <si>
    <t>Cabildo</t>
  </si>
  <si>
    <t>Sistema de Alcantarillado para la Localidad de El Boco</t>
  </si>
  <si>
    <t>Quillota</t>
  </si>
  <si>
    <t>Urbanización Sector El Rodeo en la localidad de El Boco</t>
  </si>
  <si>
    <t>Plan Seccional Oriente</t>
  </si>
  <si>
    <t>Sistema de Alcantarillado y Planta de Tratamiento de Aguas Servidas para la Población Obrera de Zapallar</t>
  </si>
  <si>
    <t>Sistema de Alcantarillado y Plantas de Tratamiento de Aguas Servidas Ciudad de Catapilco</t>
  </si>
  <si>
    <t>Instalación Sistema de Alcantarillado de El Higueral</t>
  </si>
  <si>
    <t>San Esteban</t>
  </si>
  <si>
    <t>Instalación Sistema de Alcantarillado de Lo Calvo</t>
  </si>
  <si>
    <t>Instalación Servicio de Alcantarillado de Hierro Viejo</t>
  </si>
  <si>
    <t>Construcción Red de Colectores de Alcantarillado y Ampliación Planta de Tratamiento Santo Domingo</t>
  </si>
  <si>
    <t>Santo Domingo</t>
  </si>
  <si>
    <t>Actualización Plan Regulador Comunal Balneario El Tabo y Balneario Las Cruces</t>
  </si>
  <si>
    <t>El Tabo</t>
  </si>
  <si>
    <t>Sistema de Alcantarillado Sector Punta El Olivo y Loteo Nuevo Algarrobal San Felipe</t>
  </si>
  <si>
    <t>San Felipe</t>
  </si>
  <si>
    <t>Sistema de Alcantarillado Sector Pedegua Comuna de Petorca</t>
  </si>
  <si>
    <t>Sistema de Alcantarillado Sector Algarrobal San Felipe</t>
  </si>
  <si>
    <t>Aldea Educativa Isla de Pascua</t>
  </si>
  <si>
    <t>Modificación Plan Regulador Comunal Sector Ex Fundo Lo Huidobro</t>
  </si>
  <si>
    <t>Cartagena</t>
  </si>
  <si>
    <t>Modificación Plan Regulador Comunal Sector Antigua Estación</t>
  </si>
  <si>
    <t>Plan Regulador Costero Comuna de Zapallar</t>
  </si>
  <si>
    <t>Mejoramiento del Sistema de Alcantarillado Comunidad El Chunchito</t>
  </si>
  <si>
    <t>Construcción Planta  Generación Eólica Isla Robinson Crusoe</t>
  </si>
  <si>
    <t>Juan Fernández</t>
  </si>
  <si>
    <t>Instalación Sistema de Alcantarillado y Tratamiento de Aguas Servidas de Coya</t>
  </si>
  <si>
    <t>Saneamiento Básico Loteo El Guindal</t>
  </si>
  <si>
    <t>Modificación Proyecto Alcantarillado Los Lirios Sector Campo Nuevo</t>
  </si>
  <si>
    <t>Alcantarillado de San Vicente Extensión Red Sectores Callejones Germán Riesco y Camino El Cristo. Comuna de San Vicente.</t>
  </si>
  <si>
    <t>Alcantarillado de Aguas Servidas Localidad de Patagua Cerro</t>
  </si>
  <si>
    <t>Diseño del Alcantarillado y Planta de Tratamiento de Aguas Servidas de Patagua Orilla Comuna de Pichidegua</t>
  </si>
  <si>
    <t>Alcantarillado de Rapel</t>
  </si>
  <si>
    <t>Navidad</t>
  </si>
  <si>
    <t>Instalación Servicio de Alcantarillado de Aguas Servidas Localidad de Coínco</t>
  </si>
  <si>
    <t>Coinco</t>
  </si>
  <si>
    <t>Red de Alcantarillado y Tratamiento de las Aguas Servidas de las Localidades La Red de El Paico y Chiñigue El Cristo Comuna de El Monte</t>
  </si>
  <si>
    <t>Sistema Público de Alcantarillado Sector Cancha de Carreras I y II Comuna de Isla de Maipo</t>
  </si>
  <si>
    <t>Construcción Alcantarillado Villa Alhué Población Ignacio Carrera Pinto y otras Comuna de Alhué</t>
  </si>
  <si>
    <t>Actualización diseño de ingeniería alcantarillado y planta de tratamiento de aguas servidas de villa Alhué</t>
  </si>
  <si>
    <t>Extensión Red Agua Potable y Alcantarillado para Villas Las Orquídeas Francia y Futuro</t>
  </si>
  <si>
    <t>Ampliación Cementerio Padre Hurtado de Malloco</t>
  </si>
  <si>
    <t>Construcción Colector Aguas Lluvias Diego Portales y Walker Martínez Tramo II</t>
  </si>
  <si>
    <t>Colector de Aguas lluvias Walker Martínez y Diego Portales Tramo I</t>
  </si>
  <si>
    <t>Colector de Aguas Lluvias José Joaquín Pérez</t>
  </si>
  <si>
    <t>Ampliación Complejo Educacional Agrícola de Talagante</t>
  </si>
  <si>
    <t>Reposición Escuela E-741 El Paico</t>
  </si>
  <si>
    <t>Estacionamiento Subterráneo 21 de Mayo-Diagonal Cervantes</t>
  </si>
  <si>
    <t>Estacionamiento Subterráneo Paseo Bulnes</t>
  </si>
  <si>
    <t>Estacionamiento Subterráneo San Pablo</t>
  </si>
  <si>
    <t>Estacionamiento Subterráneo Santa Lucía - José Miguel De La Barra</t>
  </si>
  <si>
    <t>V Festival de la Voz Andina de la Comuna de Putre</t>
  </si>
  <si>
    <t>Conjunto Habitacional Villa Los Planetas Sector Lo Guerra</t>
  </si>
  <si>
    <t>Diseño de Juzgados y Dependencias Municipales</t>
  </si>
  <si>
    <t>Estación Central</t>
  </si>
  <si>
    <t>Construcción Loteo y Urbanización Comité de Allegados 24 de Abril</t>
  </si>
  <si>
    <t>Construcción Urbanización Loteo Comité de Allegados Esperanza Unida</t>
  </si>
  <si>
    <t>Construcción Urbanización y Loteo Comité de Vivienda Lucrecia Garay</t>
  </si>
  <si>
    <t>Ampliación de Miniplanta de Compostaje Municipal en Dependencias de la Dirección de Gestión Ambiental</t>
  </si>
  <si>
    <t>Parque Las Américas</t>
  </si>
  <si>
    <t>Modificación Plan Seccional Zona Céntrica de Melipilla</t>
  </si>
  <si>
    <t>Plan Seccional AU-7. Manzana Simón Bolivar Ortúzar G.Gorostiaga Las Verónicas</t>
  </si>
  <si>
    <t>Compostaje de Desechos Vegetales Comunidad de Aguila Norte</t>
  </si>
  <si>
    <t>Modificación Plan Regulador Comunal de Cerro Navia para Localización de Equipamiento Vecinal Aumento de Superficie de Area Verde y Mejoramiento de Vialidad y Estacionamientos Sector Plaza Yugoslavia Conjunto Vecinal Yugoslavia Unidad Vecinal Nº7</t>
  </si>
  <si>
    <t>Actualización Plan Regulador Comunal La Cisterna</t>
  </si>
  <si>
    <t>La Cisterna</t>
  </si>
  <si>
    <t>Plan Regulador Comunal de La Cisterna</t>
  </si>
  <si>
    <t>Modificación Plan Regulador Comunal de la Florida Sector Manzana Cívica</t>
  </si>
  <si>
    <t>Modificación al Plan Regulador de la Comuna de La Granja aplicable a la Comuna de la Pintana en el área del Centro de Equipamiento Metropolitano de La Pintana y Barrio Cívico Comunal</t>
  </si>
  <si>
    <t>Modificación al Plan Regulador de Las Condes</t>
  </si>
  <si>
    <t>Modificación al Plan Regulador Comunal de Santiago</t>
  </si>
  <si>
    <t>Modificación Plan Regulador Comunal de Las Condes</t>
  </si>
  <si>
    <t>Modificación Plan Regulador Comunal de Lo Prado LP-01-3 cambio de Zona Urbana ZU-7 a ZU-1</t>
  </si>
  <si>
    <t>Lo Prado</t>
  </si>
  <si>
    <t>Proposición de Modificación al Plano Regulador Comunal de Ñuñoa en el Sector de Av. Américo Vespucio Estrella Solitaria y Clorinda Wilshaw Plano AU - 10.</t>
  </si>
  <si>
    <t>Modificación Plan Regulador Comunal de Ñuñoa sector Vicuña Mackenna Plano AU-1 (Segunda Presentación)</t>
  </si>
  <si>
    <t>Modificación Plan Regulador Comunal de Ñuñoa Plano AU-14</t>
  </si>
  <si>
    <t>Estudio para la Formulación del Plan Regulador Comunal de Padre Hurtado</t>
  </si>
  <si>
    <t>Modificación Plan Regulador Comunal de Paine Localidad Hospital Sector Estación</t>
  </si>
  <si>
    <t>Proyecto Plan Regulador Comunal de Peñaflor</t>
  </si>
  <si>
    <t>Modificaciones de Plan Regulador Comunal de Peñalolén Ampliación Límite Urbano</t>
  </si>
  <si>
    <t>Modificación del Plan Regulador Comunal de Peñalolén</t>
  </si>
  <si>
    <t>Modificación del Plan Regulador de Peñalolén Parque Cousiño Macul</t>
  </si>
  <si>
    <t>Modificación Plan Regulador Comunal de Peñalolén</t>
  </si>
  <si>
    <t>Reformulación del Plan Regulador de Puente Alto</t>
  </si>
  <si>
    <t>Construcción Alcantarillado de San Pedro de Atacama</t>
  </si>
  <si>
    <t>Habilitación de un Vertedero Artesanal para la Disposición de Residuos Solidos Domiciliarios de la Localidad de Socaire</t>
  </si>
  <si>
    <t>Habilitación de un Vertedero Artesanal para la Disposición de Residuos Sólidos Domiciliarios de la Localidad de San Pedro de Atacama y Toconao</t>
  </si>
  <si>
    <t>Modificación Ordenanza Plan Regulador de Quinta Normal Zona E</t>
  </si>
  <si>
    <t>Quinta Normal</t>
  </si>
  <si>
    <t>Plan Regulador Recoleta</t>
  </si>
  <si>
    <t>Modificación Plan Regulador Comunal de Renca Sector Calle Cabo de Hornos</t>
  </si>
  <si>
    <t>Renca</t>
  </si>
  <si>
    <t>Modificación Plan Regulador Comunal de Santiago PRS-02 Plan Seccional Santa Lucía - Forestal</t>
  </si>
  <si>
    <t>Modificación Plan Regulador Comunal Santiago Revisión Plan Seccional de Lineas Oficiales y Areas Verdes</t>
  </si>
  <si>
    <t>Modificación del Texto de la Ordenanza del Plan Regulador Comunal de Santiago Zona D</t>
  </si>
  <si>
    <t>Modificación del Plan Regulador Comunal de Santiago basado en el Estudio: Plan de Desarrollo y Valorización del Patrimonio Urbano y Arquitectónico de Santiago Poniente.</t>
  </si>
  <si>
    <t>Modificación Texto Ordenanza Local PRC Santiago</t>
  </si>
  <si>
    <t>Modificación Parcial del Plan Regulador Comunal de Santiago Sector Isabel Riquelme</t>
  </si>
  <si>
    <t>Modificación Plan Regulador Comunal de Santiago Basado en el Estudio de Actividades Producvtivas</t>
  </si>
  <si>
    <t>Modificación al Plan Regulador Comunal de Santiago. Desafectar el Uso de Área Verde en Predio de Calle Roberto Espinoza Esquina Calle Santiago</t>
  </si>
  <si>
    <t>MPRCS en Parte Sector Comprendido entre las Calles Manuel Rodríguez Norte Moneda Tucapel Jiménez y Nicanor De la Sotta</t>
  </si>
  <si>
    <t>Modificación al Plan Regulador Comunal de Santiago en el Sentido de Suprimir la Prolongación del Pasaje Las Ramadas hacia la Calle Santo Domingo</t>
  </si>
  <si>
    <t>Modificación Plan Regulador Comunal de Santiago relativa a la localización de Playas de Estacionamiento</t>
  </si>
  <si>
    <t>Modificación al Plan Regulador Comunal de Santiago en el sentido de desafectar la Declaración de Utilidad Pública para Área Verde que afecta el predio ubicado en la esquina sur oriente de calles Salvador Sanfuentes con Unión Americana</t>
  </si>
  <si>
    <t>Modificación Plan Regulador Comunal de Santiago en el sentido de desafectar la Declaratoria de Utilidad Pública para Área Verde que afecta el predio ubicado en la esquina suroriente de calles Salvador Sanfuentes con Unión Americana</t>
  </si>
  <si>
    <t>Modificación Plan Regulador Comunal de Santiago.</t>
  </si>
  <si>
    <t>Modificación al Plan Regulador Comunal de Santiago. Modificación Líneas Oficiales: Calle Yungay entre Cueto y Bulnes.</t>
  </si>
  <si>
    <t>Modificación del Plan Regulador Comunal - Modificación Líneas Oficiales en calle Copiapó entre San Diego y Vicuña Mackenna</t>
  </si>
  <si>
    <t>Modificación del Plan Regulador Comunal de Santiago: Revisión del Plan Seccional de Líneas Oficiales y Areas Verdes Segunda Etapa.</t>
  </si>
  <si>
    <t>Modificación al Plan Regualdor Comunal de Santiago en Calle Carabineros de Chile Esquina Sur Oriente de Calle Dr. Corvalán Melgarejo</t>
  </si>
  <si>
    <t>Modificación Plan Regulador Comunal de Vitacura Avenida Tabancura y sector Avenida Vitacura</t>
  </si>
  <si>
    <t>Modificación Plan Regulador Comunal de Vitacura Artículo 41 Letras fgj de la Ordenanza</t>
  </si>
  <si>
    <t>Modificación Plan Regulador Comunal de Vitacura Artículo 41 y Artículo 47</t>
  </si>
  <si>
    <t>Modificación Plan Regulador Comunal de Vitacura Sector Luis Carrera</t>
  </si>
  <si>
    <t>Modificación Plan Regulador Comunal de Vitacura Sector el Mañío y el Palerío</t>
  </si>
  <si>
    <t>Modificación Plan Regulador Comunal de Vitacura artículo 41 letra m Area E-e2</t>
  </si>
  <si>
    <t>Alcantarillado y Planta de Tratamiento de Aguas Servidas de El Bollenar</t>
  </si>
  <si>
    <t>Construcción Red de Agua Potable y Alcantarillado Comunidad de San Pedro - Coloso</t>
  </si>
  <si>
    <t>Construcción y Habilitación de Playas Artificiales del Sector Sur de Antofagasta</t>
  </si>
  <si>
    <t>Construcción y Habilitación de Playas y Piscinas Artificiales Sector Norte Antofagasta</t>
  </si>
  <si>
    <t>Planta de Tratamiento de Aguas Servidas de la Localidad  de Fundina Sur</t>
  </si>
  <si>
    <t>Planta de Tratamiento de Aguas Servidas Población Mina Caracoles</t>
  </si>
  <si>
    <t>Rinconada</t>
  </si>
  <si>
    <t>Instalación Planta Tratamiento de Aguas Servidas en la Localidad de los Loros</t>
  </si>
  <si>
    <t>Construcción Urbanización Comité de Allegados El Esfuerzo Aguila Sur</t>
  </si>
  <si>
    <t>Construcción Urbanización Comité Villa Esperanza de Chada</t>
  </si>
  <si>
    <t>Villorrio Rural de Calera de Tango Villa Jesús</t>
  </si>
  <si>
    <t>Calera de Tango</t>
  </si>
  <si>
    <t>Construcción Plantas de Abatimiento de Arsénico Baquedano y Sierra Gorda</t>
  </si>
  <si>
    <t>Total general</t>
  </si>
  <si>
    <t>(Todas)</t>
  </si>
  <si>
    <t>Etiquetas de columna</t>
  </si>
  <si>
    <t>Región</t>
  </si>
  <si>
    <t>Cuenta de Tipo</t>
  </si>
  <si>
    <t>Actividades Municipalidades</t>
  </si>
</sst>
</file>

<file path=xl/styles.xml><?xml version="1.0" encoding="utf-8"?>
<styleSheet xmlns="http://schemas.openxmlformats.org/spreadsheetml/2006/main">
  <fonts count="2">
    <font>
      <sz val="11"/>
      <color theme="1"/>
      <name val="Calibri"/>
      <family val="2"/>
      <scheme val="minor"/>
    </font>
    <font>
      <sz val="11"/>
      <color theme="0"/>
      <name val="Calibri"/>
      <family val="2"/>
      <scheme val="minor"/>
    </font>
  </fonts>
  <fills count="3">
    <fill>
      <patternFill patternType="none"/>
    </fill>
    <fill>
      <patternFill patternType="gray125"/>
    </fill>
    <fill>
      <patternFill patternType="solid">
        <fgColor theme="4"/>
        <bgColor indexed="64"/>
      </patternFill>
    </fill>
  </fills>
  <borders count="1">
    <border>
      <left/>
      <right/>
      <top/>
      <bottom/>
      <diagonal/>
    </border>
  </borders>
  <cellStyleXfs count="1">
    <xf numFmtId="0" fontId="0" fillId="0" borderId="0"/>
  </cellStyleXfs>
  <cellXfs count="7">
    <xf numFmtId="0" fontId="0" fillId="0" borderId="0" xfId="0"/>
    <xf numFmtId="0" fontId="0" fillId="0" borderId="0" xfId="0" pivotButton="1" applyAlignment="1">
      <alignment horizontal="left" vertical="center"/>
    </xf>
    <xf numFmtId="0" fontId="0" fillId="0" borderId="0" xfId="0" applyAlignment="1">
      <alignment horizontal="left" vertical="center"/>
    </xf>
    <xf numFmtId="0" fontId="0" fillId="0" borderId="0" xfId="0" applyNumberFormat="1" applyAlignment="1">
      <alignment horizontal="left" vertical="center"/>
    </xf>
    <xf numFmtId="0" fontId="1" fillId="2" borderId="0" xfId="0" applyFont="1" applyFill="1" applyAlignment="1">
      <alignment horizontal="left" vertical="center"/>
    </xf>
    <xf numFmtId="0" fontId="0" fillId="0" borderId="0" xfId="0" applyAlignment="1">
      <alignment horizontal="left" vertical="center" indent="1"/>
    </xf>
    <xf numFmtId="0" fontId="0" fillId="0" borderId="0" xfId="0" applyAlignment="1">
      <alignment horizontal="left" vertical="center" indent="2"/>
    </xf>
  </cellXfs>
  <cellStyles count="1">
    <cellStyle name="Normal" xfId="0" builtinId="0"/>
  </cellStyles>
  <dxfs count="10">
    <dxf>
      <fill>
        <patternFill patternType="solid">
          <bgColor rgb="FFFFFF00"/>
        </patternFill>
      </fill>
    </dxf>
    <dxf>
      <font>
        <color theme="0"/>
      </font>
    </dxf>
    <dxf>
      <fill>
        <patternFill patternType="solid">
          <bgColor theme="4"/>
        </patternFill>
      </fill>
    </dxf>
    <dxf>
      <fill>
        <patternFill>
          <bgColor theme="4"/>
        </patternFill>
      </fill>
    </dxf>
    <dxf>
      <font>
        <color theme="0"/>
      </font>
    </dxf>
    <dxf>
      <font>
        <color theme="0"/>
      </font>
    </dxf>
    <dxf>
      <fill>
        <patternFill patternType="solid">
          <bgColor theme="4"/>
        </patternFill>
      </fill>
    </dxf>
    <dxf>
      <fill>
        <patternFill patternType="solid">
          <bgColor theme="4"/>
        </patternFill>
      </fill>
    </dxf>
    <dxf>
      <alignment horizontal="left" readingOrder="0"/>
    </dxf>
    <dxf>
      <alignment vertical="center" readingOrder="0"/>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pivotCacheDefinition" Target="pivotCache/pivotCacheDefinition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jmonckeberg/AppData/Local/Microsoft/Windows/Temporary%20Internet%20Files/Content.Outlook/8DYL7X2W/Municipalidades_2.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utor" refreshedDate="41255.530788425924" createdVersion="4" refreshedVersion="4" minRefreshableVersion="3" recordCount="950">
  <cacheSource type="worksheet">
    <worksheetSource ref="A4:AM954" sheet="Hoja1" r:id="rId2"/>
  </cacheSource>
  <cacheFields count="39">
    <cacheField name="N° Prio" numFmtId="0">
      <sharedItems containsSemiMixedTypes="0" containsString="0" containsNumber="1" containsInteger="1" minValue="75" maxValue="12751"/>
    </cacheField>
    <cacheField name="exp_id" numFmtId="0">
      <sharedItems containsSemiMixedTypes="0" containsString="0" containsNumber="1" containsInteger="1" minValue="203" maxValue="6889294"/>
    </cacheField>
    <cacheField name="Nombre Proyecto" numFmtId="0">
      <sharedItems count="944">
        <s v="Diseño de Alcantarillado con Planta de Tratamiento para las Localidades de Aurora y Flor del LLano"/>
        <s v="Diseño de Ingeniería para la Urbanización de Agua Potable Alcantarillado y Pavimentación del sector MercedesTalca"/>
        <s v="Construcción Sistema de Alcantarillado Población Mercedes - 18 de Abril"/>
        <s v="Construcción Alcantarillado Padre Alfonso Urzúa Huilquilemu"/>
        <s v="Construcción Sistema de Alcantarillado en Sector Villa Illinois (Segunda Presentación)"/>
        <s v="Diseño Sistema de Alcantarillado Sector Panguilemo"/>
        <s v="Diseño Sistema de Alcantarillado Sector El Oriente Purísima-Ranquimili"/>
        <s v="Modificación de la Zona ZR - 2 del Plan Regulador Comunal de Talca"/>
        <s v="Modificación Plan Regulador Comuna de Talca en Zona Z-5 Eliminación Trazado Calle Dos Sur"/>
        <s v="Construcción Soluciones Sanitarias Santa Marta - Mata Verde"/>
        <s v="Instalación Sistema de Alcantarillado Potrero Grande"/>
        <s v="Diseño de Alcantarillado y Tratamiento de Aguas Servidas Sector Tutuquén Bajo"/>
        <s v="Planta de Tratamiento de Aguas Servidas Escuela  F-464 Las Toscas"/>
        <s v="Diseño de Alcantarillado Sector El Maitén"/>
        <s v="Diseño Construcción Soluciones Sanitarias y Alcantarillado Peteroa-Santa Ana"/>
        <s v="Instalación Sistema de Alcantarillado Isla Marchant"/>
        <s v="Alcantarillado y Planta de Tratamiento Sector Barros Negros"/>
        <s v="Instalación Sistema de Alcantarillado de Los Cristales"/>
        <s v="Construcción Alcantarillado de Aguas Servidas de Santa Olga Cruce Empedrado"/>
        <s v="Instalación de Servicio de Alcantarillado y Soluciones Sanitarias Sector Corral de Piedra"/>
        <s v="Mejoramiento Integral Servicio de Alcantarillado y Tratamiento de Aguas Servidas de Sagrada Familia"/>
        <s v="Planta de Tratamiento Aguas Servidas localidad La Higuerilla"/>
        <s v="Mejoramiento Integral Servicio de Agua Potable de Sagrada Familia"/>
        <s v="Modificación Plan Regulador Comunal de Linares en Zona Z-4"/>
        <s v="Planta de Tratamiento Aguas Servidas localidad de La Cruz"/>
        <s v="Instalación Sistema de Alcantarillado de Rincón de Sarmiento"/>
        <s v="Instalación Sistema de Alcantarillado de Vista Hermosa"/>
        <s v="Diseño de Alcantarillado y Tratamiento Aguas Servidas Sector Convento Viejo"/>
        <s v="Diseño de Alcantarillado y Tratamiento de Aguas Servidas  Sector La Obra"/>
        <s v="Solución Sanitaria Villa San Ramón-El Quelmen"/>
        <s v="Alcantarillado San Rafael Segunda Etapa"/>
        <s v="Solución Sanitaria Sector Santa Emilia"/>
        <s v="Instalación Servicio y Tratamiento Aguas Servidas sector San León de Morza"/>
        <s v="Mejoramiento Integral Servicio de Agua Potable de Villa Prat"/>
        <s v="Sistema de Alcantarillado y Tratamiento de Aguas Servidas Los Guindos"/>
        <s v="Instalación de Suministro Energía Eléctrica El Portón-Radal"/>
        <s v="Instalación de Servicio de Alcantarillado de Aguas Servidas de Santa Ana de Queri"/>
        <s v="Planta de Tratamiento de Aguas Servidas Escuela F-458 Maitenes"/>
        <s v="Planta de Tratamiento de Aguas Servidas Escuela F-482 Vara Gruesa"/>
        <s v="Planta de Tratamiento de Aguas Servidas Escuela F-501 Palmilla"/>
        <s v="Red de Alcantarillado y Planta de Tratamiento de Aguas Servidas Sector Queri"/>
        <s v="Construcción de Soluciones Sanitarias Villorrio Altos del Río"/>
        <s v="Ampliación Agua Potable Villorrio Luis Cruz Martínez"/>
        <s v="Planta de Tratamiento de Aguas Servidas Población Prudencio Lozano y Loteo El Manzano"/>
        <s v="Mejoramiento Integral Servicio de Alcantarillado y Tratamiento de Aguas Servidas del Pueblo de Villa Prat"/>
        <s v="Red de Alcantarillado y Tratamiento de Aguas Servidas Sector Nueva Esperanza"/>
        <s v="Diseño Planta de Tratamiento Villa Flor del Llano"/>
        <s v="Construcción Soluciones Sanitarias Bobadilla"/>
        <s v="Construcción Soluciones Sanitarias Altos del Río San Javier"/>
        <s v="Instalación de Servicio de Agua Potable Rural de Coironal"/>
        <s v="Mejoramiento Integral Servicio de Agua Potable de Vilches Alto"/>
        <s v="Ampliación y Mejoramiento Sistema de Agua Potable Rural de Chequen"/>
        <s v="Planta de Tratamiento de Aguas Servidas Población Purísima de Itahue"/>
        <s v="Sistema de Servicio de Agua Potable Rural Sector San Jorge Norte"/>
        <s v="Alcantarillado Camarico"/>
        <s v="Alcantarillado y Planta de Tratamiento Sector El Guindo"/>
        <s v="Construcción Alcantarillado y Planta de Tratamiento sector Odessa-Peñaflor-San Gerardo"/>
        <s v="Planta de Tratamiento de Aguas Servidas Sector la Isla"/>
        <s v="Ampliación y Mejoramiento Sistema de Agua Potable Rural de Catillo"/>
        <s v="Instalación Servicio Alcantarillado y Tratamiento de Aguas Servidas Localidad Las Liras"/>
        <s v="Alcantarillado y Tratamiento de Aguas Servidas Escuela F-568 El Libertador Sector Remulcao"/>
        <s v="Alcantarillado y Tratamiento Aguas Servidas Escuela F-574 Palma Rosa"/>
        <s v="Ampliación Servicio de Agua Potable Rural Localidad Las Liras"/>
        <s v="Construcción de Soluciones Sanitarias Villorrio Luis Cruz Martínez"/>
        <s v="Mejoramiento Sistema de Agua Potable Rural Sector Semillero"/>
        <s v="Red de Alcantarillado y Tratamiento de Aguas Servidas Sector El Bolsico Centro"/>
        <s v="Red de Alcantarillado y Planta de Tratamiento de Aguas Servidas El Bolsico"/>
        <s v="Planta de Tratamiento Aguas Servidas Tres Puentes Romeral"/>
        <s v="Construcción Sistema de Alcantarillado de Cumpeo"/>
        <s v="Alcantarillado Población La Vega"/>
        <s v="Construcción Soluciones Sanitarias y Urbanización Santa Isabel"/>
        <s v="Alcantarillado y Planta de Tratamiento de Aguas Servidas Sector San Pablo"/>
        <s v="Construcción Soluciones Sanitarias Copihue"/>
        <s v="Ampliación Sistema de Agua Potable Rural de Alto Pangue"/>
        <s v="Relleno Sanitario Intercomunal VII Región"/>
        <s v="Diseño de Alcantarillado y Planta de Tratamiento Sector el Manzano"/>
        <s v="Diseño de Alcantarillado y Planta de Tratamiento Sector Santa Rita"/>
        <s v="Diseño de Alcantarillado y Planta de Tratamiento Sector Santa Margarita"/>
        <s v="Solución Sanitaria Sector Chovellen"/>
        <s v="Sistema de Alcantarillado con Planta de Tratamiento de Aguas Servidas Localidad de Llico"/>
        <s v="Construcción de Soluciones Sanitarias Sector Quilicura-Pelluhue"/>
        <s v="Construcción Servicio de Alcantarillado de Aguas Servidas Puerto Sur Coronel"/>
        <s v="Reposición y Equipamiento Posta Patagual"/>
        <s v="Mejoramiento del Sistema de Agua Potable Isla Santa María Coronel"/>
        <s v="Diseño de Ingeniería para la Ampliación del Servicio de Agua Potable Rural Patagual"/>
        <s v="Plan Seccional Ribera Norte Comuna Concepción"/>
        <s v="Plan Regulador Comunal de Concepción"/>
        <s v="Modificación del Plan Regulador Comunal de Tomé en Sector S-4"/>
        <s v="Dotación de Red de Alcantarillado y Casetas Sanitarias para la Localidad de Rafael"/>
        <s v="Instalación Sistema de Alcantarillado de Aguas Servidas Localidad de Dichato Comuna de Tomé"/>
        <s v="Modificación Plan Regulador de Dichato en Zona ZC-5 Tomé"/>
        <s v="Modificación Plan Regulador de Dichato en Zonas ZC-4 y ZP-3"/>
        <s v="Reposición Escuela San Carlitos"/>
        <s v="Modificación Plan Regulador de Dichato Zona ZC-5 Tomé"/>
        <s v="Plan Regulador Comunal de Chiguayante"/>
        <s v="Modificación Plan Regulador de Chiguayante"/>
        <s v="Mejoramiento de Barrios Villa Las Galaxias"/>
        <s v="Mejoramiento y Ampliación Sistema de Agua Potable Rural Localidad de Talcamávida"/>
        <s v="Construcción Alcantarillado y Tratamiento de Aguas Servidas Localidad de Minas del Prado Comuna de Coihueco"/>
        <s v="Construcción Alcantarillado y Tratamiento de Aguas Servidas Localidad de La Viñita Comuna de Coihueco"/>
        <s v="Ampliación Liceo B-13 Claudio Arrau León Coihueco"/>
        <s v="Instalación del Servicio de Alcantarillado de Aguas Servidas Localidad de Los Alamos"/>
        <s v="Instalación de Alcantarillado de Aguas Servidas de Carampangue."/>
        <s v="Construcción Posta Salud Rural Loncotripay Tirúa"/>
        <s v="Sistema de Alcantarillado y Tratamiento de Aguas Servidas de Tirúa"/>
        <s v="Construcción Anexo Liceo Politécnico Carampangue"/>
        <s v="Mercado Municipal de Arauco"/>
        <s v="Construcción Consultorio Rural Quinchamalí"/>
        <s v="Posta Rural El Huape"/>
        <s v="Modificación Plan Regulador Comunal de Chillán"/>
        <s v="Solución Sanitaria Sector Copiulemu"/>
        <s v="Reposición Escuela G-443 Rahuil  Florida"/>
        <s v="Modificación Plan Regulador Comunal de Chillán Zona ZR-3 y ZU-4 Comuna de Chillán Viejo"/>
        <s v="Instalación del Servicio de Alcantarillado y Tratamiento de Aguas Servidas Localidad de Nueva Caleta Las Peñas"/>
        <s v="Alcantarillado de Aguas Servidas de Localidad de Tres Esquinas"/>
        <s v="Construcción Posta de Salud Rural Chancal Quillón"/>
        <s v="Loteo con Cambio de Uso de Suelo de los Predios Adyacentes Lote A y Lote B Santa Filomena"/>
        <s v="Reposición Posta de Salud de Río Claro Yumbel"/>
        <s v="Construcción Sistema Particular de Agua Potable Villa Santa Rita y Primavera"/>
        <s v="Contrucción Sistema Particular de Agua Potable Rucapequén"/>
        <s v="Construcción Sistema Particular de Agua Potable Sector Nebuco"/>
        <s v="Construcción Sistema Particular de Agua Potable Sector El Quillay"/>
        <s v="Modificación a la Ordenanza Local del Plan Regulador de San Fabián de Alico"/>
        <s v="Instalación Servicio de Alcantarillado y Tratamiento de Aguas Servidas de Quillón"/>
        <s v="Red de Alcantarillado y Planta de Tratamiento de Aguas Servidas Localidad de Buchupureo Cobquecura"/>
        <s v="Construcción Liceo Polivalente e Internado de Ninhue"/>
        <s v="Plan Regulador Comunal de Cobquecura"/>
        <s v="Normalización Consultorio General Rural de Cobquecura"/>
        <s v="Construcción Escuela Educación General Básica 11 de Septiembre"/>
        <s v="Ampliación y Construcción Local Adicional Liceo Polivalente B-75 Tomas Herrera Vega"/>
        <s v="Escuela F-1.125 Tomeco Yumbel"/>
        <s v="Red de Alcantarillado y Tratamiento de Aguas Servidas Villa Alico"/>
        <s v="Planta de Tratamiento y Red de Aguas Servidas de Pueblo Seco"/>
        <s v="Construcción Posta Rural Vergara - Los Riscos"/>
        <s v="Reposición de Consultorio General Rural de Ninhue"/>
        <s v="Construcción Retén Isla San Vicente-El Carmen"/>
        <s v="Reposición Posta de Salud Rural La Gloria Ñiquén"/>
        <s v="Construcción Local Adicional y Ampliación Liceo C-81 Pueblo Seco"/>
        <s v="Casetas Sanitarias San Rosendo"/>
        <s v="Reposición Consultorio General Rural Trehuaco"/>
        <s v="Centro de Comercialización y Servicios para Trehuaco"/>
        <s v="Instalación Servicio Agua Potable Rural Collahue"/>
        <s v="Loteo Parque Industrial para 128 Viviendas Progresivas"/>
        <s v="Modificación Plan Regulador de la Localidad de Licán Ray Zona Z-5 y Z-3E"/>
        <s v="Modificación al Plan Regulador  Comunal de Villarrica en Zona Coyahue"/>
        <s v="Instalación del Servicio de Alcantarillado de Aguas Servidas Localidad Rural de Barros Arana"/>
        <s v="Alcantarillado y Planta de Tratamiento de Aguas Servidas Mediante Biofiltro Dinámico Aeróbico"/>
        <s v="Alcantarillado y Planta de Tratamiento de Aguas Servidas Mediante Lagunas de Estabilización"/>
        <s v="Instalación del Servicio de Alcantarillado de Aguas Servidas Localidad Rural de Hualpín"/>
        <s v="Extensión de Red de Alcantarillado Público de la Localidad de Icalma"/>
        <s v="Infraestructura Sanitaria de Aguas Servidas Localidad de La Paz"/>
        <s v="Proyecto de Instalación del Sistema de Alcantarillado y Tratamiento de las Aguas Servidas de Antilhue"/>
        <s v="Proyecto de Instalación del Sistema de Alcantarillado y Tratamiento de Aguas Servidas de Folilco"/>
        <s v="Instalación  del Servicio de Alcantarillado y Tratamiento de Aguas Servidas de la Localidad de Nontuelá"/>
        <s v="Diseño de Ingenieria y/o Arquitectura Construccion de Casetas Sanitarias Riñihue Comuna de Los Lagos  ( Segunda Presentación)"/>
        <s v="Reposición del Liceo Rodulfo Armando Phillippi"/>
        <s v="Adecuación y Construcción   Liceo Fernando Santivan"/>
        <s v="Modificación al Plan Regulador de Lago Ranco sector de Ex- Estación Ferroviaria"/>
        <s v="Modificación al Plan Regulador de Lago Ranco sector de Ex- Estación Ferroviaria ( Presentación año 2002)"/>
        <s v="Estudio y Diseño de Servicio Público de Alcantarillado y Planta de Tratamiento de Aguas Servidas sin Generación de Lodos para la Localidad de Cancura"/>
        <s v="Instalacion del Alcantarillado y planta de Tratamiento de Aguas Servidas de Carelmapu"/>
        <s v="Instalación del Servicio de Alcantarillado y Planta de Tratamiento de Aguas Servidas de Futaleufu"/>
        <s v="Instalación Alcantarillado y Planta de Tratamiento de Aguas Servidas Localidad de Palena Comuna de Palena"/>
        <s v="Diseño de Ingeniería y Construcción de Infraestructura Sanitaria Localidad de Tegualda"/>
        <s v="Construcción Alcantarillado y Planta de Tratamiento de Aguas Servidas de la Localidad de Puqueldón Comuna de Puqueldón"/>
        <s v="Fogón Contumbrista Camping Pangal"/>
        <s v="Casetas Sanitarias Quenuir ( Segunda Presentación)"/>
        <s v="Cementerio Municipal de Río Negro"/>
        <s v="Construcción Centro de Acopio de Hortalizas Calbuco X Región"/>
        <s v="Compostaje y Pre - Tratamiento de los Residuos Sólidos Urbanos de la Comuna de Llanquihue"/>
        <s v="Instalación de Alcantarillado Público de Reumén (Segunda Presentación)"/>
        <s v="Proyecto Loteo Cerro Ten - Ten Maullín"/>
        <s v="Mejoramiento de Barrios Localidad de Villa Santa Lucia Sistema de Alcantarillado  Tratamiento y Disposición Final de Aguas Servidas"/>
        <s v="Instalación del Servicio de Alcantarillado y Construcción de Planta de Tratamiento de Aguas Servidas de la Localidad de Crucero Comuna de Purranque  X Región de Los Lagos"/>
        <s v="Plan Regulador de Achao Comuna de Quinchao"/>
        <s v="Plan Regulador Comunal de Curaco de Velez ( Segunda Presentación )"/>
        <s v="Plan Regulador Comunal de Fresia"/>
        <s v="Modificación Plan Regulador Comunal de Llanquihue Sector Sur Oriente"/>
        <s v="Modificación al  Plan Regulador Comunal de Llanquihue"/>
        <s v="Plan Regulador Comunal de Maullín"/>
        <s v="Modificación  Plan Regulador Comunal de Osorno Sector Instituto Profesional Agrario Adolfo Matthei"/>
        <s v="Modificación al Plan Regulador Comunal de Puerto Varas sector Plaza de Armas"/>
        <s v="Modificación al Plan Regulador Comunal de Purranque Ordenanza Local Varios  Aspectos"/>
        <s v="Modificación al Plan Regulador Comunal de Purranque sector La Colmena"/>
        <s v="Estudio Modificatorio del Plan Regulador Comunal de Puyehue- Entre Lagos"/>
        <s v="Instalación Planta de Tratamiento de Aguas Servidas Localidad de Nueva Braunau Comuna de Puerto Varas"/>
        <s v="Extensión del Alcantarillado y Planta de Tratamiento de Aguas Servidas de la Localidad de Pilmaiquen"/>
        <s v="Sistema Particular de Alcantarillado Sala de Usos Múltiples de la escuela F-6 Puerto Chacabuco"/>
        <s v="Ampliación Escuela Luis Bravo Caleta Tortel"/>
        <s v="Instalación Sistema de Alcantarillado de Puerto Guadal Comuna de Chile Chico"/>
        <s v="Alcantarillado y Planta de Tratamiento de Aguas Servidas de la Localidad de El Blanco"/>
        <s v="Alcantarillado y Planta de Tratamiento de Aguas Servidas de la Localidad de Ñirehuao"/>
        <s v="Alcantarillado y Planta de Tratamiento de Aguas Servidas de la Localidad de Valle Simpson"/>
        <s v="Alcantarillado y Planta de Tratamiento de Aguas Servidas de la Localidad de Villa Ortega"/>
        <s v="Sistema de Agua Potable Rural Localidad de Alto Baguales"/>
        <s v="Habilitación Camping Bahía Jara"/>
        <s v="Construcción Feria Agrícola Artesanal Chile Chico"/>
        <s v="Plan Regulador Comuna de Chile Chico"/>
        <s v="Plan Regulador Interurbano Puyuhuapi - La Junta"/>
        <s v="Modificación Plan Regulador de Puerto Cisnes"/>
        <s v="Centro de Manejo de Residuos Sólidos de Porvenir"/>
        <s v="Actualización Plan Regulador Comuna de Porvenir"/>
        <s v="Habilitación Albergue Turístico Localidad de Guallatire"/>
        <s v="Proyecto de Pavimentación Participativa Localidad de Parinacota"/>
        <s v="Centro Multipropósito Epicentro I de Arica"/>
        <s v="Extensión de Red de Alcantarillado Público de la Localidad de Liucura"/>
        <s v="Construcción Alcantarillado y Planta de Tratamiento de Aguas Servidas  Localidad de los Laureles."/>
        <s v="Sistema de Tratamiento de Aguas Servidas Domiciliarias - Localidad de Púa"/>
        <s v="Plan Regulador Comunal de Lanco"/>
        <s v="Plan Regulador Comunal de Paillaco"/>
        <s v="Modificación 2001 al Plan Regulador de Coyhaique"/>
        <s v="Plan Seccional de Balmaceda"/>
        <s v="Plan Seccional de El Blanco"/>
        <s v="Modificación al Plan Regulador de Coyhaique Proyecto Seccional Zona ZE1 Escuela E-35"/>
        <s v="Rectificación de la Modificación 2001 al Plan Regulador de Coyhaique."/>
        <s v="Modificación Plano  Regulador de Coyhaique  Seccional Juan Pablo II"/>
        <s v="Seccional Modificatorio Plan Regulador de Coyhaique"/>
        <s v="Plan Seccional de Ñirehuao"/>
        <s v="Modificación Plano Regulador Interurbano Puerto Aysen - Puerto Chacabuco Lote Nº2"/>
        <s v="Relleno Sanitario Intercomunal Arauco Curanilahue (Segunda Presentación)"/>
        <s v="Sistema de Tratamiento de Aguas Servidas Domiciliarias - Localidad de Quino"/>
        <s v="Extensión de Red de Alcantarillado Público de la Localidad de Troyo"/>
        <s v="Contrucción de Planta de Tratamiento de Aguas Servidas de Puerto Chacabuco"/>
        <s v="Planta de Tratamiento de Aguas Servidas Escuela Municipal de Melinka"/>
        <s v="Gestión Integral de Residuos Sólidos Urbanos en Caleta Tortel"/>
        <s v="Implementación de un Sistema de Tratamiento de Residuos Sólidos en Puerto Edén"/>
        <s v="Plan Seccional de Ignao"/>
        <s v="Declaración de Impacto Ambiental Plan regulador de Curarrehue PRC Curarrehue"/>
        <s v="Construcción Sistema de Tratamiento de Aguas Servidas de Marchigüe"/>
        <s v="Modificación Plan Regulador Comunal de La Serena, en particular del área E7"/>
        <s v="Plan de Cierre y Sellado del Centro de Disposición Final de Residuos Sólidos Urbanos. Comuna de Puchuncaví"/>
        <s v="Modificación al Plan Regulador de Puchuncavi, Sector Punta Chacarilla Maitencillo Punta Chacarilla"/>
        <s v="Actualización Plan Regulador Comunal Puchuncaví"/>
        <s v="PLAN DE CIERRE VERTEDERO COMUNA DE CURANILAHUE"/>
        <s v="PLAN REGULADOR COMUNAL DE PALENA"/>
        <s v="MODIFICACIÓN PLAN REGULADOR COMUNAL DE MAIPÚ MPRCM-1 CAMBIO DE USO DE SUELO SECTOR ALMENDRAL Modificación PRC de Maipú MPRCM-1"/>
        <s v="Prórrogas Vialidad Colectora y Afectaciones a Utilidad Pública Plan Regulador Comunal"/>
        <s v="MODIFICACION PLAN REGULADOR DE LA COMUNA DE VALPARAISO, SECTOR BARON"/>
        <s v="Modificación Plan Regulador  Comunal de Valparaiso"/>
        <s v="PLAN REGULADOR COMUNAL DE CERRILLOS Exp. N°008/2008"/>
        <s v="ACTUALIZACION PLAN REGULADOR COMUNAL DE PANGUIPULLI"/>
        <s v="Plano de Loteo ZOFRAT"/>
        <s v="PLAN REGULADOR COMUNAL DE EL CARMEN"/>
        <s v="Plan de Cierre y Sellado Vertedero Municipal de Dalcahue"/>
        <s v="PLAN REGULADOR COMUNAL DE PELARCO"/>
        <s v="Modificación del Sistema de Tratamiento de Aguas Servidas de Hualpín"/>
        <s v="DIA PRC PENCAHUE"/>
        <s v="Conjunto Habitacional Tierras del Maipo"/>
        <s v="Loteo Villa José Miguel Carrera Etapa I y II"/>
        <s v="Modificación de actividades realizadas al interior del predio A-2, camino a Tanahuillín"/>
        <s v="Plan Regulador Comunal de Santa Juana"/>
        <s v="Nuevo Cementerio Municipal de Santa Juana"/>
        <s v="Planta de Tratamiento de Aguas Servidas Domésticas Poblado de Parinacota"/>
        <s v="Electrificación Poblado de Parinacota"/>
        <s v="PLAN REGULADOR DE PAREDONES"/>
        <s v="Sistema de Alcantarillado con Planta de Tratamiento para Aguas Servidas Paredones"/>
        <s v="Modificación Plan Regulador Comuna de Santiago-Vigente para Independencia, Sector Avda. La Paz, Avda. Santos Dumont, Avda. Independencia y Calle Olivos"/>
        <s v="Plan de Cierre Vertedero Comuna de Coihueco"/>
        <s v="PLAN REGULADOR COMUNAL DE FUTALEUFU"/>
        <s v="DIA PRC VILLA ALEGRE"/>
        <s v="Plan Regulador de Calama"/>
        <s v="Estudio Plan Seccional Topater, Comuna de Calama."/>
        <s v="Deposito Residuos de Construcciòn Comuna de Calama"/>
        <s v="Plan Regulador Comunal de San Pedro de la Paz"/>
        <s v="Sistema de Recolección y Tratamiento de Aguas Servidas La Tirana"/>
        <s v="DECLARACION DE IMPACTO AMBIENTAL DEL PLAN REGULADOR DE PEUMO"/>
        <s v="Plan Regulador Comunal de  Puren"/>
        <s v="Plan de Cierre Vertedero Purén"/>
        <s v="CENTRO DE VALORIZACION DE MATERIALES RECICLABLES LOS RIOS"/>
        <s v="Planta de Tratamiento de Disposición Final de Residuos Sólidos Morrompulli (Segunda Presentación)"/>
        <s v="Contratación del Sellado y Operación del Vertedero Municipal de la Ciudad de Valdivia"/>
        <s v="Plan Seccional Barrios Bajos de Valdivia"/>
        <s v="Modificación al Plan Regulador Comunal de Valdivia Sector Hotel Pedro de Valdivia"/>
        <s v="Modificación al Plan Regulador Comunal de Valdivia Sector  Estación de  Ferrocarriles"/>
        <s v="Modificación al Plan Regulador Comunal de Valdivia Sector Toro Bayo"/>
        <s v="Modificación al Plan Regulador Comunal de Valdivia Sector Circunvalación Oriente entre hitos 23 al 25 de su Límite Urbano"/>
        <s v="Modificación al Plan Regulador Comunal de Valdivia Sector Barrios Bajos de la Ciudad MPR 002-2002 Desafectación Trazado Urbano por Población Berttoloto y Gunkel Correspondiente a la Nueva Lord Cochrane"/>
        <s v="Modificación al Plan Regulador Comunal de Valdivia Sector Sur-Oriente de la Ciudad hasta su Límite Urbano Zonas ZE-3a y Zona ZE-3b de Avda. René Schneider"/>
        <s v="Modificación al Plan Regulador Comunal de Valdivia Sector Isla Teja Calle Los Pelues Comuna de Valdivia"/>
        <s v="Modificación al Plan Regulador Comunal de Valdivia: Sector Costanera - Helipuerto"/>
        <s v="ACTUALIZACION PLAN REGULADOR COMUNAL DE VALDIVIA"/>
        <s v="Modificación Plan Regulador Comunal de Valdivia sectores Tres Espinos - Agua del Obispo - Cutipay"/>
        <s v="Modificación al Plan Regulador Comunal de Valdivia Sector Punta Niebla"/>
        <s v="Plan Regulador Comunal de Valdivia Modificaciones 98-01 y 98-02  Errázuriz - Avda. Alemania"/>
        <s v="Plan Seccional Costero Niebla - Los Molinos - San Ignacio (Segunda Presentación)"/>
        <s v="Modificación al Plan Regulador Comunal de Valdivia Sector Angachilla Altos de Guacamayo"/>
        <s v="Modificación al Plan Regulador Comunal de Valdivia sector Las Mulatas - Angachilla"/>
        <s v="Plan Seccional Parque Krahmer Valdivia"/>
        <s v="PROYECTO REPOSICION EDIFICIO CONSISTORIAL TORTEL"/>
        <s v="Plan de cierre vertedero municipal de Fresia"/>
        <s v="Diagnóstico Plan Regulador Comunal de Tortel"/>
        <s v="Plan Regulador Comunal de Punitaqui"/>
        <s v="Actualización Plan Regulador Comuna de Caldera"/>
        <s v="Plan Seccional Punta de Pescadores"/>
        <s v="CONSTRUCCIÓN UMBRALES DE ACCESO AMCP-MU ISLA GRANDE DE ATACAMA"/>
        <s v="PROYECTO RELLENO SANITARIO COMUNA DE CALDERA"/>
        <s v="Relleno Sanitario Manual de Caldera"/>
        <s v="Actualización Plan Regulador Comunal de Yumbel"/>
        <s v="Parque Santuario La Poza"/>
        <s v="Modificación Plan Regulador Comunal de Queilen, 4 Sectores"/>
        <s v="Urbanización y Edificación de 200 viviendas Sociales de tipo Dinámica Sin Deuda en la comuna de Queilen"/>
        <s v="Ampliación Sistema de Alcantarillado y Tratamiento de Aguas Servidas en Queilen, Comuna de Queilen X Región"/>
        <s v="Plan de Cierre y Sellado Vertedero Comuna de Queilen"/>
        <s v="Modificación Plan regulador Linares"/>
        <s v="Actualización Plan Regulador de Puerto Octay"/>
        <s v="Modificación al Plan Regulador Comunal de Puerto Octay Sector Las Cascadas"/>
        <s v="Plan de Cierre Vertedero Municipal de Puerto Octay"/>
        <s v="mOD. 15"/>
        <s v="Modificación al Plan Regulador Comunal de Rancagua / Tranitación Nª 16 PRC Rancagua"/>
        <s v="Modificación Plan Regulador Comunal de Rancagua, Tramitación Nº14"/>
        <s v="PLan de cierre Basural de Tierra Amarilla"/>
        <s v="Ampliación y Mejoramiento del Sistema de Tratamiento de Aguas Servidas, Localidad de Los Loros."/>
        <s v="Plan de Cierre Vertedero Pelluhue ."/>
        <s v="Loteos de Vivienda Social Comites  Carolina Cifuentes, Elena Cifuentes, Jose Filomeno Cifuentes y Sara Riesco"/>
        <s v="Declaracìón Impacto Ambiental Plan Regulador Comunal de Romeral"/>
        <s v="Plan Regulador Lebu"/>
        <s v="Plan de Cierre Vertedero Municipal, comuna de Ránquil"/>
        <s v="PLAN DE CIERRE DE VERTEDERO MUNICIPAL COMUNA DE RÍO NEGRO"/>
        <s v="Modificación Plan Regulador Los Vilos-Pichidangui (Segunda Presentación)"/>
        <s v="PLAN DE CIERRE, ABANDONO Y REINSERCIÓN SECCIÓN OCCIDENTE DEL VERTEDERO MUNICIPAL, QUEBRADA ENCANTADA BAJA, ARICA"/>
        <s v="Declaración de Impacto Ambiental Plan Regulador Comunal Arica"/>
        <s v="MEJORAMIENTO DE ALCANTARILLADO E INSTALACION SISTEMA DE TRATAMIENTO DE AGUAS SERVIDAS DE PUERTO OCTAY"/>
        <s v="Plan Regulador Comunal de Ninhue"/>
        <s v="Modificación Plan Regulador Comunal de Huechuraba MPRCH-2 Prórroga Declaratoria de Utilidad Pública de los Terrenos Destinados a Vías Coletctoras"/>
        <s v="PLANTA DE TRATAMIENTO PARA AGUAS SERVIDAS SECTOR LOS CRISTALES"/>
        <s v="Plan Regulador Comunal Curicó"/>
        <s v="ACTUALIZACIÓN PLAN REGULADOR COMUNAL DE PURRANQUE"/>
        <s v="Plan de Cierre Vertedero Purranque"/>
        <s v="Plan Regulador Comunal de La Granja 163/08"/>
        <s v="Plan Regulador Comunal de Antuco"/>
        <s v="CONSTRUCCIÓN Y OPERACIÓN ANEXO LICEO DR. VICTOR RIOS RUIZ DE ANTUCO"/>
        <s v="Modificacion Plan Regulador Comunal. Sector Avda. José Arrieta / Sanchez Fontecilla. Parque Comunal. Modificación PRC de Peñalolén sector Av. José Arri"/>
        <s v="Modificación PRC Peñalolén"/>
        <s v="Planta de Tratamiento Aguas Servidas Localidad La Huerta"/>
        <s v="Sistema de tratamiento de aguas servidas de la localidad de Tinguiririca"/>
        <s v="PLAN REGULADOR COMUNAL DE CHIMBARONGO"/>
        <s v="Instalación Servicio Alcantarillado y Tratamiento de Aguas Servidas Miraflores, comuna de Longaví"/>
        <s v="Plan Regulador Comunal de San Fabián"/>
        <s v="Plan Regulador Comunal Providencia 2005 Exp Nº85"/>
        <s v="Saneamiento Ambiental y Construcción Relleno Sanitario Provincia de Huasco"/>
        <s v="Modificación al Plan Regulador Comunal de Cerro Navia en el sentido de desafectar area verde y cambio de uso de suelo para equipamiento, clasificado en zona 7, equipamiento. Modificación PRC Cerro Navia"/>
        <s v="Plan Seccional La Portada Sur de Antofagasta"/>
        <s v="MODIFICACION PLAN REGULADOR COMUNAL DE SANTA BÁRBARA"/>
        <s v="NUEVO CEMENTERIO MUNICIPAL DE COYHAIQUE"/>
        <s v="MODIFICACIÓN AL PLAN REGULADOR COMUNAL DE COYHAIQUE: RECINTO OGANA"/>
        <s v="CENTRO DE MANEJO DE RESIDUOS COYHAIQUE (CEMARC)"/>
        <s v="Sistema de Alcantarillado de Isla de Maipo, Redes Secundarias, Etapa 1 y 2"/>
        <s v="Modificación Plan Regulador Comunal de Isla de Maipo, MPRCIM Prórroga Declaratoria de Utilidad Pública de los Terrenos destinados a Vías Colectoras"/>
        <s v="1º Modificación Plan Regulador Comunal de Padre Hurtado, Cambio de Uso de Suelo de las Parcelas 9 y 10 de El Progreso."/>
        <s v="Plan Regulador Comunal de Paine"/>
        <s v="PLAN REGULADOR COMUNAL DE ÑIQUÉN"/>
        <s v="PLAN REGULADOR COMUNAL DE FLORIDA"/>
        <s v="Estudio para la Actualización y Adecuación del Plan Regulador de la Comuna de San Miguel al Plan Regulador Metropolitano de Santiago"/>
        <s v="Plan Regulador Comunal de Tomé"/>
        <s v="Diagnóstico Urbano y plano Seccional sector costero de Tomé"/>
        <s v="Proyecto Mejoramientode Barrio, El Santo, Tome"/>
        <s v="Plan de Cierre Vertedero frutillares de Tomé"/>
        <s v="Relleno Sanitario de Mejillones"/>
        <s v="Nuevo Cementerio Municipal de la ciudad de Los Angeles"/>
        <s v="Tendido Eléctrico Planta SCL-Peine"/>
        <s v="Plan de Cierre Vertedero Municipal, Comuna de Melipeuco"/>
        <s v="Modificación Plan Regulador Comunal de Negrete"/>
        <s v="Plan Regulador Comunal de La Higuera"/>
        <s v="PLAN REGULADOR COMUNAL DE LOS MUERMOS, LOCALIDAD DE LOS MUERMOS"/>
        <s v="Plan de Cierre Vertedero Los Muermos"/>
        <s v="PLAN DE CIERRE Y ABANDONO DEL VERTEDERO DE LA COMUNA DE ANGOL"/>
        <s v="Modificación de la Zona ZU-5 del Plan Regulador de la Ciudad de Calama"/>
        <s v="Estación de Transferencia de Residuos Sólidos Domiciliarios y Asimilables"/>
        <s v="Plan de Cierre y Sellado Vertedero Municipal Comuna de Ancud"/>
        <s v="EPRC-01 Diversas Enmiendas al PRC"/>
        <s v="MPRC-LB-02 Diversas Modificaciones al PRC comuna de Lo Barnechea"/>
        <s v="MPRC-LB-04 Modificación usos de suelo Equipamiento de Circunvalación comuna de Lo Barnechea"/>
        <s v="MPRC-LB-06 Incorporación de actividades a usos de suelos permitidos PRC Lo Barnechea Modificación PRC Lo Barnechea LB-06"/>
        <s v="MPRC-LB-07 Precisión intersección vías M6O y M19O PRC Lo Barnechea Exp. Nº105/2005"/>
        <s v="MPRC-LB-11 Art 34 y 35 PRC Lo Barnechea"/>
        <s v="Modificación al PRC de Lo Barnechea MPRC-LB-10 Actualizacion de la vialidad comunal"/>
        <s v="MOdificacion PRC Lo Barnechea MPRC-LB-12 Titulo IX Propaganda y Publicidad"/>
        <s v="MPRC-LB-01 Disminución ancho vía C38O Camino El Huinganal-Dos Poniente comuna de Lo Barnechea"/>
        <s v="Modificación PRC Lo Barnechea MPRC-LB-14 Modificación usos de suelo permitidos en los Cerros Islas Exp 143"/>
        <s v="Modificación PRC Lo Barnechea MPRC-LB-15 Área Verde Complementaria Banco Sudamericano Exp 144"/>
        <s v="MPRC-LB-03 Modificación Art. 11º Red Vial Local Disminución ancho vías L13, L19, L25, L26 y L29"/>
        <s v="EPRC-LB-03 Enmienda a la altura de la Zona O Parque Praguer"/>
        <s v="MPRC-LB-05 Deroga letra c del artículo 19º PRC Lo Barnechea Modificación PRC LO Barnechea LB-05"/>
        <s v="DIA PLAN REGULADOR COMUNAL DE HUARA"/>
        <s v="Reformulación Plan Regulador Comunal de Vicuña"/>
        <s v="Modificación Plan Regulador Comunal de Melipilla, Sector Oriente-Sur"/>
        <s v="Modificación al Plan Regulador Comunal de Melipilla, Sector Norte Exp. Nº055/06"/>
        <s v="Centro de Manejo de Residuos Sólidos de Natales Centro de Manejo Residuos Sólidos Natales"/>
        <s v="Actualización Plan Regulador Comunal de Natales"/>
        <s v="SANEAMIENTO DE MICROBASURALES DE ISLA SALAMANDRA EN PARQUE NACIONAL BERNARDO O´HIGGINS"/>
        <s v="Plan Seccional Río Serrano"/>
        <s v="Ampliación Clínica Nueva Cordillera"/>
        <s v="Estacionamientos subterráneos Presidente Errázuriz"/>
        <s v="Modificación Plan Regulador Comunal de Las Condes - Proyecto de Modificación Nº 10"/>
        <s v="Proyecto Modificación N°4.  Enmienda al  Plan Regulador Comunal de Las Condes  Modificacion Plan Regulador Las Condes Enmienda 4"/>
        <s v="MODIFICACION Nº7 al PLAN REGULADOR DE LAS CONDES Exp. Nº144"/>
        <s v="Modificación Planes Reguladores Temuco y Labranza"/>
        <s v="Plan Seccional General Sub Zona Z y Fundo Maipo"/>
        <s v="Plan Regulador de San Bernardo"/>
        <s v="Plan Regulador Comunal de El Monte"/>
        <s v="Instalación  del Servicio de Alcantarillado y Tratamiento de Aguas Servidas de la Localidad de Puaucho"/>
        <s v="PLANTA DE TRATAMIENTO DE AGUAS SERVIDAS  Y SISTEMA DE ALCANTARILLADO DE LA LOCALIDAD DE HORNOPIRÉN, COMUNA DE HUALAIHUE"/>
        <s v="Centro de Manejo y Disposición Final de Residuos Sólidos Comuna Hualaihué"/>
        <s v="Plan Regulador Comunal de Hualaihue"/>
        <s v="Plan de Cierre del vertedero municipal de la comuna de Hualaihué"/>
        <s v="Plan de Cierre Vertedero Quilaco"/>
        <s v="Construcción Línea Media Tensión. Cruce Mina El Toqui-Amengual-La Tapera"/>
        <s v="Instalación Sistema de Alcantarillado y Tratamiento de Aguas Servidas de Pichirropulli Comuna de Paillaco X Región"/>
        <s v="MEJORAMIENTO PLANTA DE TRATAMIENTO AGUAS SERVIDAS DE LA ESTRELLA"/>
        <s v="Plan de Cierre Vertedero Quitaluto, Comuna de Corral"/>
        <s v="Plan Regulador Comunal de Cauquenes"/>
        <s v="Plan Regulador Comunal Salamanca"/>
        <s v="Modificación en Zona Z-6 Plan Regulador Talca"/>
        <s v="Modificacion Plano Regulador Comuna de Talca, en particular zona Z-6"/>
        <s v="MODIFICACION Nº1 PLAN REGULADOR COMUNAL DE RECOLETA"/>
        <s v="DIA PRC Empedrado"/>
        <s v="Construcción Red de Alcantarillado Público Lampa Poniente"/>
        <s v="SISTEMA DE TRATAMIENTO DE AGUAS SERVIDAS DE BATUCO"/>
        <s v="Plan de Cierre Vertedro de Gorbea"/>
        <s v="LEVANTAMIENTO PLAN SECCIONAL FFCC SALITRERO Y BORDE COSTERO NORTE, TALTAL"/>
        <s v="Ejecución del Vertedero Municipal de Taltal"/>
        <s v="Plan Regulador Comunal de Curacaví"/>
        <s v="ALCANTARILLADO RURAL SECTOR MIRAFLORES"/>
        <s v="Modificación al Plan Regulador Comunal de Penco"/>
        <s v="Plan regulador Comunal de Penco"/>
        <s v="“Conjunto Habitacional Agrupación de Allegados Penco – Lirquén” ."/>
        <s v="Conjunto Habitacional Villa Montahue para apoyo Reconstrucción de Penco ."/>
        <s v="Plan Regulador Comunal de San Rafael"/>
        <s v="Plan Regulador Comunal de Petorca"/>
        <s v="PROYECTO PLAN REGULADOR DE CABRERO"/>
        <s v="PLAN REGULADOR DE COMBARBALA"/>
        <s v="SISTEMA DE TRATAMIENTO DE AGUAS SERVIDAS DE TROVOLHUE - CARAHUE"/>
        <s v="Modificación Plan Regulador Comunal de Valparaíso, sector Placilla de Peñuelas"/>
        <s v="Cementerio Municipal de La Unión y proyecto de ampliación"/>
        <s v="Plan de Cierre Vertedero Comuna de La Unión"/>
        <s v="Modificación Plano Regulador de la Ciudad de la Unión"/>
        <s v="Modificación al Plan Regulador Comunal de La Unión"/>
        <s v="PLAN DE CIERRE VERTEDERO PUERTO WILLIAMS"/>
        <s v="Senderos de Chile Cerro Bandera en la Isla de Navarino"/>
        <s v="Modificación Plan Regulador Comunal de Navarino"/>
        <s v="Proyecto de Cierre  Vertedero de Victoria"/>
        <s v="DIA PRC CONSTITUCIÓN"/>
        <s v="Plan de cierre, sellado y recuperación Vertedero de Viñales, Comuna de Constitución"/>
        <s v="Plan de Cierre Vertedero de Pitrufquen"/>
        <s v="Construcción Parque Urbano Ribera Lago Villarrica, Comuna de Villarrica"/>
        <s v="Modificación PRC Villarrica"/>
        <s v="Plan Regulador Comunal de Río Claro"/>
        <s v="PLAN REGULADOR DE DIEGO DE ALMAGRO"/>
        <s v="Plan Regulador Comunal de Parral"/>
        <s v="DIA PLAN REGULADOR COMUNAL DE MAULE"/>
        <s v="Construcción 152 Viviendas SERVIU Localidad de Pica"/>
        <s v="Sendero de Chile Tramo Salar del Huasco - Collacagua"/>
        <s v="Ampliación Límite Urbano Localidad de Pica"/>
        <s v="Habilitación Cocha Resbaladero II Etapa"/>
        <s v="Relleno Sanitario para la Comuna de Pica"/>
        <s v="DECLARACION DE IMPACTO AMBIENTAL DEL PLAN REGULADOR DE EL CARMEN"/>
        <s v="Mejoramiento El Bosque de El Principal"/>
        <s v="AMPLIACIÓN DEL SERVICIO DE AGUA POTABLE RURAL DE LA LOCALIDAD DE EL PRINCIPAL"/>
        <s v="Mejoramiento Sistema de Agua Potable San Vicente-Lo Arcaya de Pirque"/>
        <s v="Plan de cierre Ex basural de Ovejería de osorno"/>
        <s v="EIA Relleno Sanitario Provincial de Osorno"/>
        <s v="ESTUDIO Y DISEÑO PLAN DE CIERRE VERTEDERO COMUNA DE OSORNO"/>
        <s v="Plan de Cierre Vertedero Comuna de Quillón"/>
        <s v="PLAN REGULADOR DE QILLÓN"/>
        <s v="Modificación Plan Regulador Comunal de Concepción, Plan Seccional Costa, San Pedro de la Paz"/>
        <s v="GIMNASIO MUNICIPAL DE LA PINTANA"/>
        <s v="Fabricación de Abono Organico en María Pinto"/>
        <s v="Plan Regulador Comunal de Puyehue Plan Seccional Bahía El Encanto Lago Rupanco Región de Los Lagos"/>
        <s v="Planta de Tratamiento de Aguas Servidas domiciliarias de Entre Lagos"/>
        <s v="Modificación al Plan Regulador Comunal de Santiago, referida a la rectificación y actualización del Texto de la Ordenanza Local"/>
        <s v="PLAN REGULADOR COMUNAL DE PLACILLA"/>
        <s v="Terminal de Buses Rurales Los Ángeles"/>
        <s v="Plan Regulador Comunal Los Angeles"/>
        <s v="Plan Seccional La Suerte"/>
        <s v="PLAN REGULADOR COMUNAL DE PEMUCO"/>
        <s v="Plan Seccional Recreo"/>
        <s v="PLAN REGULADOR COMUNAL DE VICTORIA"/>
        <s v="Planta de Tratamiento de Aguas Servidas, Localidad de Bucalemu"/>
        <s v="Plan Regulador Comunal de Pichilemu"/>
        <s v="Modificación Plan Regulador Comuna de Iquique Centro Urbano Tres Islas"/>
        <s v="Modificación Plan Regulador Comunal Iquique, Centro Urbano Playa Blanca-Bahía Chiquinata"/>
        <s v="Construcción de Nuevo Relleno Sanitario Ciudad de Iquique"/>
        <s v="Diseño de Ingeniería Colectores de Aguas Lluvia Central Bajo, Los Álamos y Calle Cuatro"/>
        <s v="Modificación Plan Regulador Valparaíso, Sector Playa Ancha"/>
        <s v="DIA MODIFICACIÓN PLAN REGULADOR COMUNAL Nº 6: ZONAS ERD Y AJUSTE ART. 15 ORDENANZA LOCAL Exp. N° 138/2008"/>
        <s v="MODIFICACION PLAN REGULADOR COMUNAL DE NACIMIENTO"/>
        <s v="Plan Regulador Comunal de Nacimiento"/>
        <s v="Plan Regulador Comunal de Pumanque"/>
        <s v="Plano Regulador Comunal de Cañete"/>
        <s v="Proyecto Cierre de Vertedero de Curacautín"/>
        <s v="Modificación Plan Regulador Comunal de Futrono Sector Borde Costero"/>
        <s v="MODIFICACION PLAN REGULADOR COMUNAL DE FUTRONO, VARIOS SECTORES  Mod. Plan Futrono Varios Sectores"/>
        <s v="MODIFICACION PLAN REGULADOR LAJA"/>
        <s v="Plan Regulador Comunal Ranquil"/>
        <s v="Levantamiento Normalizacion Plan Seccional Villa Ohiggins"/>
        <s v="Modificación Plan Regulador Comunal de Cabo de Hornos - Sector Isla Navarino"/>
        <s v="Modificación Plan Regulador Comunal de Cabo de Hornos"/>
        <s v="Construcción Urbanización Sector San Ignacio"/>
        <s v="Prorroga de Utilidad Pública de Vialidad Estructurante"/>
        <s v="Modificacion al Plan Regulador Comunal de Machali Seccional Borde Norte Cerrito San Juan"/>
        <s v="Actualización Plan Regulador Comunal de Tirua"/>
        <s v="PROYECTO PLANTA DE TRANSFERENCIA DE RESIDUOS SOLIDOS URBANOS  ASOCIACION DE MUNICIPIOS DEL MARGA MARGA"/>
        <s v="DECLARACION DE IMPACTO AMBIENTAL SANEAMIENTO AMBIENTAL DE EX VERTEDERO CERROS DE RENCA  PRIMERA ETAPA"/>
        <s v="Centro de Manejo de Residuos Llanquihue ( CEMAR )"/>
        <s v="ACTUALIZACIÓN PLAN REGULADOR COMUNAL DE LLANQUIHUE"/>
        <s v="Plan Seccional Zodic Sector Cabo Negro  Laredo Comuna de Punta Arenas  Región de Magallanes y Antártica Chilena"/>
        <s v="Centro Recreacional Municipalidad de Florida"/>
        <s v="Plan Regulador Comunal de Dalcahue"/>
        <s v="Plan de Cierre y Post Cierre Vertedero El Gallo de la Comuna de Andacollo"/>
        <s v="Plan Regulador Comunal de Andacollo"/>
        <s v="Plan de Cierre Vertedero de Andacollo"/>
        <s v="Plan Regulador Comunal Monte Patria"/>
        <s v="Emisario y Planta de Tratamiento de Aguas Servidas Huatulame"/>
        <s v="prc Molina"/>
        <s v="Plan Regulador Comunal de Vallenar"/>
        <s v="Modificaciòn vialidad estructurante Plan Regulador Comunal de Vallenar"/>
        <s v="Declaracion de Impacto Ambiental Plan Regulador Comunal Comuna de Huasco"/>
        <s v="Modificación al Plan Regulador Comunal de Chonchi, Sectores Huillinco y Cucao"/>
        <s v="Plan de Cierre Vertedero Comuna de El Carmen"/>
        <s v="Modificación al Plan Regulador Comunal de San Miguel, Sector Barros Luco."/>
        <s v="Plan de Cierre de Vertedero Comuna de Cobquecura"/>
        <s v="Plan Regulador Los Alamos Los Alamos"/>
        <s v="Plan de Cierre Vertedero Comuna de Los Alamos"/>
        <s v="PLANTA DE COMPOSTAJE CARELMAPU"/>
        <s v="Plan Regulador Comunal de Coronel"/>
        <s v="Plan Regulador Comunal de Collipulli"/>
        <s v="Plan Regulador Comunal de Río Hurtado"/>
        <s v="Construcción Sala de Conferencias y Multiusos Gabriela Mistral"/>
        <s v="Plan Regulador Comunal de Paihuano"/>
        <s v="Reposición Jardín Familiar de Paihuano"/>
        <s v="ACTUALIZACION PLAN REGULADOR COMUNAL DE TRAIGUEN"/>
        <s v="PLAN DE CIERRE DE VERTEDERO COMUNA DE YUNGAY"/>
        <s v="SISTEMA DE DISPOSICION EFLUENTE PTAS CAMPANARIO - YUNGAY"/>
        <s v="Proyecto de Cierre Vertedero de Perquenco"/>
        <s v="Plan Regulador Comunal de Perquenco"/>
        <s v="Relleno Sanitario Comuna de Freire"/>
        <s v="Modificación Plan Seccional de Lago Verde"/>
        <s v="Plan Regulador Comunal de Yerbas Buenas"/>
        <s v="Extensión del Servicio de Alcantarillado y Planta de Tratamiento de Aguas Servidas de Curaco de Velez"/>
        <s v="LEVANTAMIENTO PLAN REGULADOR COMUNAL DE CURACO DE VELEZ"/>
        <s v="Instalación de Servicio de Alcantarillado y Construcción de Planta de Tratamiento  de Aguas Servidas de la Localidad de Malalhue Comuna de Lanco"/>
        <s v="ESTACION DE TRANSFERENCIA DE RESIDUOS SOLIDOS  LANCO - PANGUIPULLI"/>
        <s v="Costanera de Puerto Tranquilo"/>
        <s v="Construcción Paseo Costanera Puerto Ingeniero Ibáñez"/>
        <s v="Ecocamping península Levicán, Río Ibáñez"/>
        <s v="RESTAURACION ESCUELA ANTIGUA PARA USO MUSEO DE SITIO Y CENTRO DE ATENCION AL VISITANTE, CERRO CASTILLO"/>
        <s v="Red de Alcantarillado y Planta de Tratamiento de Aguas Servidas Quemchi"/>
        <s v="Plan de Cierre y Sellado Vertedero Municipal Comuna de Quemchi"/>
        <s v="MODIFICACION PRC LA REINA"/>
        <s v="Relleno Sanitario Quebrada Ancha"/>
        <s v="Estación de Transferencia Barriles"/>
        <s v="MODIFICACIÓN Nº2 PLAN REGULADOR  COMUNAL DE CERRO NAVIA"/>
        <s v="Modificación Nº3 del Plan Regulador Comunal de Cerro Navia. Clasificación de la vialidad estructurante y prórroga de la declaratoria de utilidad pública de las vías colectoras."/>
        <s v="PLAN REGULADOR COMUNAL DE PANQUEHUE"/>
        <s v="Construccion costanera urbana de Chile Chico"/>
        <s v="PLAN REGULADOR COMUNAL DE ISLA DE PASCUA"/>
        <s v="MODIFICACIÓN AL PLAN REGULADOR COMUNAL DE COPIAPÓ, SECTOR BAHÍA SALADO, PUNTA CACHOS"/>
        <s v="MODIFICACIÓN PLAN REGULADOR COMUNAL DE COPIAPÓ SECTOR RÍO COPIAPÓ"/>
        <s v="Cierre y sellado vertedero Viñita Azúl de Copiapó"/>
        <s v="PLANTA DE RECICLAJE DE RESIDUOS SÓLIDOS  DOMICILIARIOS (RSD) PARA LA COMUNA DE  COPIAPO"/>
        <s v="Plan Seccional Zona Urbana Comuna de La Cruz"/>
        <s v="PLAN REGULADOR COMUNAL DE PEÑAFLOR"/>
        <s v="Plan de Cierre Vertedero Lumaco"/>
        <s v="ACTUALIZACION PLAN REGULADOR COMUNAL DE LUMACO"/>
        <s v="MODIFICACION PLAN REGULADOR COMUNAL DE LOS ANDES SECTOR EL SAUCE"/>
        <s v="LOTEO SAN PEDRO Y SAN PABLO I Y SAN PEDRO Y SAN PABLO II"/>
        <s v="PRORROGA DE VIALIDAD ESTRUCTURANTE COMUNAL"/>
        <s v="Restauración Castellón, Ex Bodega Viña San Carlos"/>
        <s v="MODIFICACIÓN PLAN REGULADOR COMUNAL DE ANTOFAGASTA SECTOR NORTE"/>
        <s v="MODIFICACION PLAN REGULADOR COMUNAL DE ANTOFAGASTA SECCIONAL ANGAMOS"/>
        <s v="Modificación del Plan Regulador de Coquimbo, sector Barrio Industrial de Tierras Blancas"/>
        <s v="MODIFICACION DEL PLAN REGULADOR DE COQUIMBO, SECTOR  FUNDO EL RECREO"/>
        <s v="Levantamiento Plan Seccional Balnearios Punta Itata - Hornitos, Mejillones"/>
        <s v="Plan de Cierre Vertedero Municipal de Mejillones"/>
        <s v="Marina Municipal Caleta Lenga, Bahía de San Vicente"/>
        <s v="Actualización Plan Regulador Comuna de Copiapó"/>
        <s v="Modificación Plan Regulador de Copiapó, Zona D, Sector Pueblo San Fernando"/>
        <s v="Construcción Relleno Sanitario Estación El Chulo, Comuna de Copiapó"/>
        <s v="Planta de Tratamiento de Aguas Servidas Localidad de Nueva Braunau Comuna de Puerto Varas X Región"/>
        <s v="AMPLIACION DE PLANTA DE TRATAMIENTO DE AGUAS SERVIDAS DE LA LOCALIDAD DE NUEVA BRAUNAU"/>
        <s v="Modificación, Reconsideración o Ajustes Proyecto Instalación del Servicio de Alcantarillado de Aguas Servidas de Yungay, Gultro y Lo Contry"/>
        <s v="MODIFICACIÓN DEL PLAN REGULADOR COMUNAL DE SANTIAGO:SECTOR CENTRO HISTÓRICO,"/>
        <s v="Plan Regulador Comunal de Pelluhue"/>
        <s v="DECLARACION DE IMPACTO AMBIENTAL DEL PLAN REGULADOR DE PICHIDEGUA"/>
        <s v="DECLARACION DE IMPACTO AMBIENTAL PLAN REGULADOR DE PATAGUAS CERRO"/>
        <s v="DIA Plan Regulador Comunal de Longaví"/>
        <s v="Tren Turístico Cultural Puerto Natales - Sector Puerto Bories"/>
        <s v="Proyecto Plan Regulador Comunal de Colina"/>
        <s v="Plan Regulador Comunal de Aysén"/>
        <s v="Loteo Nueva Canihuante Comuna de Ovalle"/>
        <s v="Construcción Vivienda Loteo Media Hacienda"/>
        <s v="Plan Seccional para la Ribera Urbana del Río Limarí-Comuna de Ovalle, Modificación al Plan Regulador Comunal de Ovalle"/>
        <s v="Plan Seccional Liceo Agrícola-Comuna de Ovalle-Modificación al Plan Regulador Comunal de Ovalle"/>
        <s v="Modificación del Plan Regulador Comunal, Centros Poblados de Ovalle"/>
        <s v="Modificación Nº 01/2003 Plan Regulador Osorno"/>
        <s v="Modificación Plan Regulador de Osorno."/>
        <s v="Instalación de Alcantarillado de Aguas Servidas de Laraquete"/>
        <s v="Declaracion de Impacto Ambiental Proyecto Alcantarillado de Aguas Servidas Tubul"/>
        <s v="Declaración de Impacto Ambiental. Modificación Plan Regulador Comunal de Quilpue"/>
        <s v="PLAN DE CIERRE DEL CENTRO DE DISPOSICION FINAL DE RESIDUOS SÓLIDOS"/>
        <s v="PRC PORTEZUELO"/>
        <s v="INSTALACION DE SERVICIO DE ALCANTARILLADO SAN JOSE DEL CARMEN"/>
        <s v="Plan de Cierre del Vertedero Municipal de San ignacio"/>
        <s v="Centro de Manejo y disposición Final de Residuos Sólidos Chiloé"/>
        <s v="Plan Regulador de Castro"/>
        <s v="Plan de Cierre y Sellado del Vertedero Municipal Comuna de Castro"/>
        <s v="Ampliación Planta de Tratamiento de Aguas Servidas El Arenal"/>
        <s v="Modificación Plan Regulador Comunal de Zapallar"/>
        <s v="Declaración de Impacto Ambiental del Plan Regulador Comunal de Canela"/>
        <s v="Plan Regulador Comunal de Angol"/>
        <s v="PLAN REGULADOR COMUNAL DE SAN PABLO"/>
        <s v="Actualización Plan Regulador Comunal de Coyhaique"/>
        <s v="Mejoramiento Técnico, Operacional y Ambiental CEMARC"/>
        <s v="Plan Regulador Comunal de San Antonio"/>
        <s v="MODIFICACION PARCIAL DEL PLAN REGULADOR - PLAN SECCIONAL, BORDE Y LITORAL COSTERO COMUNA DE CONCON"/>
        <s v="Modificación al plano regulador  Puerto Aysén - Puerto Chacabuco, camino a Lago Riesco de la Comuna de Aysén"/>
        <s v="Modificación Plano Regulador Interurbano Puerto Aysén  Puerto Chacabuco sector Pangal"/>
        <s v="DIA   proyecto  Modificación Plano Regulador Interurbano Puerto Aysén  Puerto Chacabuco, sector prolongación calle Bernardo OHiggins"/>
        <s v="Modificación al Plan Regulador Interurbano Puerto Aysén-Puerto Chacabuco, sector Aguas Muertas"/>
        <s v="Modificación Plan Regulador Interurbano Pto. Aysén - Pto. Chacabuco, sector SurEste Ribera Sur y Zona ZE-4"/>
        <s v="Modificación PLan Regulador Puerto Aysén - Puerto Chacabuco Lado Poniente Puente Presidente Ibañez"/>
        <s v="MODIFICACIÓN AL PLAN  REGULADOR sector aguas muertas Nº 2"/>
        <s v="Modificación Plan Regulador Interurbano, Resto Lote 6 Puerto Chacabuco"/>
        <s v="Hatchery Liceo Marítimo de Tongoy"/>
        <s v="Modificación Plan Regulador de Coquimbo Seccional La Cantera Baja"/>
        <s v="Plan Regulador Comunal de Coquimbo"/>
        <s v="PROYECTO PUESTA EN VALOR INICIAL DEL HUMEDAL DE LA DESEMBOCADURA DEL RIO LLUTA"/>
        <s v="Plan de cierre y sellado  del Vertedero Municipal comuna de Quellón"/>
        <s v="Plan Regulador Comunal de Quellón"/>
        <s v="Plan Regulador Comunal de San Rosendo"/>
        <s v="CONSERVACIÓN Y PUESTA EN VALOR DEL FUERTE SAN MIGUEL DE AGÜI, ANCUD"/>
        <s v="Modificación Plan Regulador Comunal de Ancud Zonas de Extensión Urbana"/>
        <s v="MODIFICACIÓN DEL PLAN REGULADOR COMUNAL DE SANTIAGO:"/>
        <s v="MODIFICACIÓN AL PLAN REGULADOR COMUNAL DE SANTIAGO SECTOR EXPANSIÓN DEL CENTRO Y DESAFECTACIÓN DE VÍAS SECTORES NºS 3  4 Y TERRITORIO COMUNAL"/>
        <s v="Declaración de Impacto Ambiental MODIFICACION DEL PLAN REGULADOR COMUNAL DE SANTIAGO, SECTOR 6 CLUB HIPICO - PARQUE OHIGGINS"/>
        <s v="Plan Regulador Comunal de Villarrica"/>
        <s v="Modificación Plan Regulador Comunal La Florida Modificación Plan Regulador Comunal La Florida"/>
        <s v="PLAN VIAL, Modificación Nº 3 al Plan Regulador Comunal de La Florida. Plan Vial, Modificación Nº3 al Plan Regulador Comu"/>
        <s v="Plan Regulador de Cochrane"/>
        <s v="Conjunto Habitacional Paine Norte"/>
        <s v="DIA Plan Regulador Comunal de Retiro"/>
        <s v="Ampliación Cementerio Parque de Concepción ."/>
        <s v="LICEO COMERCIAL C-47, PRESIDENTE FREI, COMUNA DE LOTA, VIII REGION"/>
        <s v="Modificación Plan Regulador de Lota sector Villa Los Aromos"/>
        <s v="Plan Regulador de la Comuna de Cunco"/>
        <s v="Plan de Cierre Vertedero Comuna de Cunco"/>
        <s v="Diseño de Loteo, Viviendas y Urbanización sector El Sauce Miramar Comuna de Coquimbo"/>
        <s v="Modificación PRC de Rancagua - Centro-Sur"/>
        <s v="Plan de Cierre y Sellado Vertedero Municipal Comuna de Chonchi"/>
        <s v="Mejoramiento del Complejo Deportivo Municipal de Curacaví"/>
        <s v="SISTEMA DE EVACUACIÓN DE AGUAS LLUVIA, AREA URBANA  COMUNA DE CURACAVÍ"/>
        <s v="DIA PRC SAN JAVIER"/>
        <s v="PLANTA DE TRATAMIENTO AGUAS SERVIDAS SECTOR COLBUN"/>
        <s v="Plan de Cierre y Sellado Vertedero Municipal Comuna de Chaitén"/>
        <s v="PROYECTO Modificación al Plan Regulador Comunal de Ñuñoa. Crea nuevas zonas establece alturas máximas de construcción para parte de las Zonas Z-3 y Zona Z-4 actuales (las que pasan a denominarse en forma distinta), reorienta la densificación  hacia los bo"/>
        <s v="Modificación del Proyecto de Estacionamientos Subterráneos Puerto Montt"/>
        <s v="Modificación Planes Reguladores Comunales de Puerto Montt Puerto Varas Sector Alerce"/>
        <s v="MODIFICACION DEL PLAN REGULADOR COMUNAL DE PUERTO MONTT, SECTOR CALLE JUAN JOTA MIRA"/>
        <s v="MODIFICACION PLAN REGULADOR COMUNAL DE PUERTO MONTT, SECTOR CHINQUIHUE ALTO"/>
        <s v="Actualización Plan Regulador Comunal de Puerto Montt 000"/>
        <s v="Plan de Cierre Vertedero Lagunitas"/>
        <s v="Plan Regulador Comunal Toltén"/>
        <s v="Proyecto de Modificación al Plan Regulador Comunal de Frutillar, sector Punta Larga Oriente"/>
        <s v="DECLARACIÓN DE IMPACTO AMBIENTAL PLAN DE CIERRE VERTEDERO MUNICIPAL DE FRUTILLAR"/>
        <s v="Plan Regulador Comunal Alto Hospicio"/>
        <s v="Modificación al Plan Seccional Alto Hospicio - Alto Molle"/>
        <s v="Línea de Transmisión Subterránea y Aérea de 13,2 kV Ensenada - Petrohue"/>
        <s v="EIA Relleno Sanitario La Laja"/>
        <s v="Modificación y Actualización del Plan Regulador Comunal de La Serena"/>
        <s v="MODIFICACION PLAN REGULADOR DE LA SERENA,CUENCA URBANA RIO ELQUI"/>
        <s v="PLAN REGULADOR COMUNAL LOCALIDADES DE: ALGARROBITO, ALTOVALSOL, QUEBRADA DE TALCA, LAS ROJAS, ISLON, LAMBERT Y HUACHALALUME."/>
        <s v="PROYECTO DE MODIFICACIÓN AL PLAN REGULADOR COMUNAL DE VITACURA, ARTÍCULO 41 LETRAS F, G, J Y ARTÍCULO 42 DE LA ORDENANZA"/>
        <s v="Modificación al Plan Regulador Comunal de Vitacura, Condiciones de Edificación y Uso de Suelo, Sector de Avenida Las Condes"/>
        <s v="Proyecto de Modificación al Plan Regulador comunal de Vitacura, Kennedy Poniente"/>
        <s v="Modificación al Plan Regulador Comunal de Vitacura, artículo 15, Sitios Remanentes"/>
        <s v="Proyecto de Modificaciòn al Plan Regulador Comunal de Vitacura,Sector Colegio Saint George"/>
        <s v="Modificación al Plan Regulador Comunal de Vitacura, Otorga Condiciones de Edificación y Uso de Suelo y Rectifica la Ubicación de Equipamiento y Área Verde en sector de calle Chinquihue"/>
        <s v="Modificación Plan Regulador Comunal de Vitacura, Sector Santa Teresa - El Portezuelo"/>
        <s v="ENMIENDA AL PLAN REGULADOR COMUNAL DE VITACURA REDEFINICIÓN DE LOCALIZACIÓN Y USO DE SUELO DE EQUIPAMIENTO VECINAL"/>
        <s v="Modificación al Plan Regulador Comunal de Vitacura, Sector Via Blanca y Lo Recabarren"/>
        <s v="Modificación al Plan Regulador Comunal de Vitacura, Sitios Remanentes Aislados"/>
        <s v="MODIFICACIÓN AL PLAN REGULADOR COMUNAL DE VITACURA, ARTÍCULO Nº 25 ANTEJARDINES"/>
        <s v="MODIFICACIÓN AL PLAN REGULADOR COMUNAL DE VITACURA, ARTÍCULO Nº 13 : CIERROS"/>
        <s v="Texto Refundido del Plan Regulador de Vitacura"/>
        <s v="Modificación al Plan Regulador Comunal de Vitacura, Capítulo Sexto, De la Publicidad Exp. Nº135/06"/>
        <s v="Modificación al plan regulador comunal de Vitacura, sector Costanera Sur, tramo oriente Exp. Nº160/06"/>
        <s v="Sector Colegio San Esteban"/>
        <s v="Sector Av. Carolina Rabat"/>
        <s v="Modificación al Plan regulador comunal de Vitacura, Sector Av. Agua del Palo"/>
        <s v="Enmienda al Plan Regulador comunal de vitacura, Rectifica Normas Locales de Usos de Suelo"/>
        <s v="Proyecto de Modificación al Plan Regulador Comunal de Vitacura, Calle Los Abedules."/>
        <s v="MODIFICACIÓN AL PLAN REGULADOR COMUNAL DE VITACURA,CALLES AGUSTÍN DEL CASTILLO Y SAN PATRICIO"/>
        <s v="ENMIENDA AL PLAN REGULADOR COMUNAL DE VITACURA, ARTÍCULO Nº43 EN SUS CUADROS DE USOS DE SUELO"/>
        <s v="Modificación Sector Ex - Clínica Vitacura"/>
        <s v="Santa María Manquehue"/>
        <s v="sector Juan XXIII"/>
        <s v="Equipamiento EspecialN°1 Comunal"/>
        <s v="Actualización y Adecuación Plan Regulador Comunal de Talagante"/>
        <s v="Plan de Cierre Ex-vertedero de Yumbel"/>
        <s v="DECLARACIÓN DE IMPACTO AMBIENTAL MODIFICACIÓN PLAN REGULADOR COMUNAL DE YUMBEL LOCALIDAD DE RERE"/>
        <s v="Plan Regulador Comunal de Curacautin"/>
        <s v="ESTUDIO Y DISEÑO PLAN DE CIERRE VERTEDERO"/>
        <s v="Plan Regulador Comunal de Quirihue"/>
        <s v="Proyecto de cierre Vertedero de Lautaro"/>
        <s v="ACTUALIZACION PLAN REGULADOR COMUNAL DE LAUTARO"/>
        <s v="Instalación Red de Alcantarillado Público Localidad de Choshuenco ( Segunda Presentación )"/>
        <s v="Instalación del Servicio de Alcantarillado y Tratamiento de Aguas Servidas Localidad de Coñaripe Comuna de Panguipulli (Segunda Presentación)"/>
        <s v="Instalación Red de Alcantarillado Público Localidad de Liquiñe (Segunda Presentación )"/>
        <s v="Construcción de Alcantarillado y Planta de Tratamiento de Aguas Servidas de Neltume Comuna de Panguipulli ( Segunda Presentación )"/>
        <s v="Plan cierre vertedero Municipal de Panguipulli"/>
        <s v="Plan Seccional Choshuenco"/>
        <s v="Plan Seccional Puyumen"/>
        <s v="Plan Regulador Comunal de Frutillar, Localidad de Frutillar"/>
        <s v="LEVANTAMIENTO PLAN REGULADOR COMUNAL DE PRIMAVERA"/>
        <s v="Construcción Zona de Camping en Cerro Sombrero"/>
        <s v="Complejo Bahía Azul"/>
        <s v="Plan de Cierre Vertedero Traiguén"/>
        <s v="Plan Regulador Comunal"/>
        <s v="Plan Regulador Comunal de Maipú"/>
        <s v="PLAN REGULADOR COMUNAL DE BULNES"/>
        <s v="Extracción de Aridos y Plan de Recuperación de Suelos Pozo La Sanchina"/>
        <s v="DIA Plan Regulador Comunal de Linares"/>
        <s v="CENTRO DE TRATAMIENTO INTERMEDIO DE RESIDUOS SOLIDOS DOMICILIARIOS, COMUNA DE CASABLANCA"/>
        <s v="Plan de Cierre Vertedero Comuna de Quilleco"/>
        <s v="PLAN REGULADOR COMUNAL DE MARIQUINA"/>
        <s v="Sistema de Alcantarillado con Planta de Tratamiento de Aguas Servidas Localidad de Vichuquén"/>
        <s v="Diseño alcantarillado aguas servidas de localidad El Molino, Coltauco"/>
        <s v="Planta de Tratamiento de Aguas Servidas de la Localidad de El Molino, Comuna de Coltauco"/>
        <s v="Plan Seccional Las Rocas Truf Truf, Padre Las Casas"/>
        <s v="Actualización Plan Regulador de Padre Las Casas"/>
        <s v="Actualización y Adecuación del Plan Regulador Comunal de Conchali"/>
        <s v="Plan de cierre Vertedero La Campana, Comuna de Calbuco"/>
        <s v="CAMBIO USO DE SUELO LOTEO HABITACIONAL SAN JOSÉ DE REQUÍNOA"/>
        <s v="Plan Regulador Comunal de Coltauco"/>
        <s v="Plan regulador Comunal El Bosque"/>
        <s v="PLAN REGULADOR COMUNAL SAN CARLOS"/>
        <s v="Red de Alcantarillado de Aguas Servidas de Pinto Urbano y Otros Sectores"/>
        <s v="Actualización Plan Regulador San Pedro de Atacama"/>
        <s v="PLAN REGULADOR COMUNAL DE TENO ."/>
        <s v="Actualización Plan Regulador Comunal de Quinchao"/>
        <s v="Plan de Cierre del vertedero municipal de la comuna de Quinchao"/>
        <s v="REGULARIZACIÓN SISTEMA DE PRETRATAMIENTO DE RILES CENTRO DE FAENAMIENTO COMUNA DE QUINCHAO"/>
        <s v="Instalación del Servicio de Alcantarillado y Tratamiento de Aguas Servidas de la Localidad de Lago Ranco"/>
        <s v="Portal de acceso comuna de Río Ibáñez"/>
        <s v="modificación plan regulador comunal San Joaquin"/>
        <s v="Modificación PRC Prorroga de afectación a utilidad pública de vías colectoras. 219"/>
        <s v="Sistema de Tratamiento y Recolección de Aguas Servidas de Huara"/>
        <s v="Construcción de Relleno Sanitario Manual en la Localidad de Huara"/>
        <s v="Plan Regulador Comuna de Macul"/>
        <s v="Modificación Nº 1 al Plan Regulador Comunal de Macul, M-PRMAC-1"/>
        <s v="MODIFICACION Nº 3 AL PLAN REGULADOR COMUNAL DE MACUL, M-PRMAC-3"/>
        <s v="MODIFICACION Nº 5 AL PLAN REGULADOR COMUNAL DE MACUL, M-PRMAC-5 Exp. N° 076/2010"/>
        <s v="Plan Regulador Comunal de Loncoche"/>
        <s v="Plan de Cierre Vertedero de Loncoche"/>
        <s v="Declaración de Impacto Ambiental del Plan Regulador Comunal de Rauco"/>
        <s v="LOTEO QUICHARCO II"/>
        <s v="Sistema de Alcantarillado con Planta de Tratamiento de aguas Servidas, Sector El Plumero"/>
        <s v="Construcción Relleno Sanitario Comuna de Camiña"/>
        <s v="Plan de Cierre Vertedero Comuna de Combarbalá"/>
        <s v="Sistema de Alcantarillado de la Localidad de La Isla-Comuna de Combarbalá"/>
        <s v="Diseño de Alcantarillado con Planta de Tratamiento de Aguas Servidas y Mejoramiento del Suministro de Agua Potable de la localidad de El Huacho Comuna de Combarbala IV Región"/>
        <s v="Diseño de Alcantarillado con Planta de Tratamiento de Aguas Servidas de la Localidad de Manquehua Comuna de Combarbalá IV Región"/>
        <s v="Diseño de Alcantarillado con Planta de Tratamiento de Aguas Servidas y Mejoramiento del Suministro de Agua Potable de la Localidad de El Sauce Comuna de Combarbalá IV Región"/>
        <s v="Relleno Sanitario La Higuera - Punta Colorada"/>
        <s v="PLan Cierre Vertedero Comuna de Porvenir. Plan de Cierre Vertedero de Porvenir"/>
        <s v="Construcción de dos Arcos Ceremoniales en el poblado de Isluga, comuna de Colchane"/>
        <s v="Plan de Cierre Vertedero Los Sauces"/>
        <s v="Plan Regulador Comunal Los Sauces"/>
        <s v="PLAN REGULADOR COMUNAL DE SAN NICOLÁS"/>
        <s v="Plan Regulador Comunal de Cholchol"/>
        <s v="MODIFICACION PLAN REGULADOR COMUNAL DE VIÑA DEL MAR FUNDO NAVAL LAS SALINAS"/>
        <s v="MODIFICACION AL PLAN REGULADOR COMUNAL DE VIÑA DEL MAR, SECTOR PETROLERAS LAS SALINAS"/>
        <s v="Modificación al Plan regulador Comunal Zonas de Renovación Urbana"/>
        <s v="MODIFICACION PLAN REGULADOR COMUNAL VIÑA DEL MAR, SECTOR LADERAS DE MIRAFLORES BAJO"/>
        <s v="MODIFICACION AL PLAN REGULADOR COMUNAL DE VIÑA DEL MAR ACTUALIZACION DE LA VIALIDAD ESTRUCTURANTE"/>
        <s v="MODULO DE EQUIPAMIENTO TURISTICO-PLAYA LOS MARINEROS SUR"/>
        <s v="DECLARACION DE IMPACTO AMBIENTAL DEL PLAN REGULADOR DE SAN VICENTE DE TAGUA TAGUA"/>
        <s v="Modificación Plan Regulador Comunal de San Vicente de Tagua Tagua"/>
        <s v="PLANTA TRATAMIENTO AGUAS SERVIDAS ZUÑIGA"/>
        <s v="Plan Regulador Punta Delgada Comuna de San Gregorio"/>
        <s v="Suministro de Agua Potable Rural Norte: Sectores Ruta 9 Lado Poniente, Ojo Bueno y Otros"/>
        <s v="Modificación Plan Regulador de Punta Arenas: Cambios en los Coeficientes de Constructibilidad"/>
        <s v="Modificación Plan Regulador Comuna de Punta Arenas Ampliación Límite Urbano Sur"/>
        <s v="Modificación Ordenanza Local Plan Regulador de Punta Arenas en Relación al Coeficiente de Constructibilidad y Porcentaje de Ocupación de Suelo en Zona I"/>
        <s v="Modificación del Plan Regulador Comunal de Punta Arenas Condiciones de Ocupación Edificación y Subdivisión Predial F2"/>
        <s v="MODIFICACION PLAN REGULADOR COMUNAL DE RIO BUENO SECTORES EX AERODROMO CHONCOMILLA Y TERRENOS PAPERCHASSE"/>
        <s v="PLAN REGULADOR DE SAN IGNACIO"/>
        <s v="Plan Regulador Comunal de Alhué"/>
        <s v="Plan Seccional Playa Ike - Ike"/>
        <s v="Plan Seccional Borde Costero Playa Lobito"/>
        <s v="Plan Regulador Comunal Iquique Modificación Zona K Alto Hospicio - Alto Molle"/>
        <s v="Calle Patricio Lynch Iquique"/>
        <s v="Construcción Paseo Baquedano y Remodelación Plaza Arturo Prat"/>
        <s v="Construcción Playas y Piscina Balneario Covadonga - Tocopilla"/>
        <s v="Construcción y Habilitación de Playas y Piscinas Artificiales Sector Centro Antofagasta II Región"/>
        <s v="Planes Seccionales Area Entorno Pukara de Quitor y Area Entorno Pozo Tres Comuna de San Pedro de Atacama."/>
        <s v="Plan Seccional PS 1/96 Cambio de Uso de Suelo Sector  La Patria de Tocopilla"/>
        <s v="Plan Seccional Modificatorio Sector Sur de Antofagasta"/>
        <s v="Plan Seccional Modificatorio Zona E-3 Sector Oriente Club Hípico de Antofagasta"/>
        <s v="Plan  Seccional Ampliación Limite Urbano Sector Altos Jardines del Sur"/>
        <s v="Actualización Plan Regulador Comunal de Tocopilla"/>
        <s v="Seccional Modificatorio del Plan Regulador de Tocopilla Mejoramiento Acústico del Eje Central Barrera de Mitigación y Cambios de Uso de Suelo"/>
        <s v="Plan Regulador Comunal de la Ciudad de Antofagasta"/>
        <s v="Plan Seccional Modificatorio del Plan Regulador Comunal de Antofagasta (Sector Norte Población René Schneider)"/>
        <s v="Plan Seccional La Chimba Modificatorio del Plan Regulador Comunal de Antofagasta"/>
        <s v="Plan Seccional Modificatorio del Plan Regulador de Antofagasta - Desafectación Calle Las Industrias entre Montegrande y Calle Paihuano Sector Barrio Industrial de Antofagasta"/>
        <s v="Levantamiento Plan Regulador Comunal de Sierra Gorda"/>
        <s v="Construcción Sistema de Tratamiento Agua Potable Quillagua"/>
        <s v="Plan Regulador Ollagüe"/>
        <s v="Plan Regulador Comunal de Chañaral"/>
        <s v="Plan Regulador Comunal de Freirina"/>
        <s v="Mejoramiento de Barrios Poblaciones Vicuña Mackenna Bajo El Minero y Otros-Freirina"/>
        <s v="Mejoramiento Escuela E-51 El Tránsito"/>
        <s v="Ampliacion Escuela G-52 Alto del Carmen"/>
        <s v="Contrucción Aula y Alero Escuela G-47 Chollay"/>
        <s v="Reparaciones Mayores Escuelas de la Comuna"/>
        <s v="Reparaciones Escuela F-101 Huasco Bajo"/>
        <s v="Reposición Casa del Profesor Localidad Canto del Agua"/>
        <s v="Estudio Ingeniería Red de Alcantarillado y Disposición Final de Aguas Servidas Huasco Bajo Comuna de Huasco"/>
        <s v="Construcción y Operación de Complejo Deportivo Comunal Los Vilos"/>
        <s v="Actualización y Modificación Plan Regulador Comunal Illapel Cuz-Cuz"/>
        <s v="Sistema de Tratamiento de Aguas Servidas del Villorrio Canelillo"/>
        <s v="Construcción Villorrio de Canelillo"/>
        <s v="Estacionamiento Subterráneo Bellavista"/>
        <s v="Instalación Servicio de Alcantarillado de Valle Hermoso"/>
        <s v="Modificación al Plan Regulador Comunal de Valparaíso.  Incorporación de Edificios de Conservación Histórica Afectos a Protección en el Plan de Valparaíso. Sector Almendral"/>
        <s v="Modificación del Plan Regulador de Valparaíso Localidad de Placilla de Peñuelas Sector Plaza Cívica"/>
        <s v="Estacionamiento Subterráneo Plaza Sotomayor"/>
        <s v="Plan Regulador Comunal de Valparaiso Sector Tranque La Luz"/>
        <s v="Sistema de Alcantarillado para la Localidad de Artificio de Cabildo"/>
        <s v="Sistema de Alcantarillado para la Localidad de El Boco"/>
        <s v="Urbanización Sector El Rodeo en la localidad de El Boco"/>
        <s v="Plan Seccional Oriente"/>
        <s v="Sistema de Alcantarillado y Planta de Tratamiento de Aguas Servidas para la Población Obrera de Zapallar"/>
        <s v="Sistema de Alcantarillado y Plantas de Tratamiento de Aguas Servidas Ciudad de Catapilco"/>
        <s v="Instalación Sistema de Alcantarillado de El Higueral"/>
        <s v="Instalación Sistema de Alcantarillado de Lo Calvo"/>
        <s v="Instalación Servicio de Alcantarillado de Hierro Viejo"/>
        <s v="Construcción Red de Colectores de Alcantarillado y Ampliación Planta de Tratamiento Santo Domingo"/>
        <s v="Actualización Plan Regulador Comunal Balneario El Tabo y Balneario Las Cruces"/>
        <s v="Sistema de Alcantarillado Sector Punta El Olivo y Loteo Nuevo Algarrobal San Felipe"/>
        <s v="Sistema de Alcantarillado Sector Pedegua Comuna de Petorca"/>
        <s v="Sistema de Alcantarillado Sector Algarrobal San Felipe"/>
        <s v="Aldea Educativa Isla de Pascua"/>
        <s v="Modificación Plan Regulador Comunal Sector Ex Fundo Lo Huidobro"/>
        <s v="Modificación Plan Regulador Comunal Sector Antigua Estación"/>
        <s v="Plan Regulador Costero Comuna de Zapallar"/>
        <s v="Mejoramiento del Sistema de Alcantarillado Comunidad El Chunchito"/>
        <s v="Construcción Planta  Generación Eólica Isla Robinson Crusoe"/>
        <s v="Instalación Sistema de Alcantarillado y Tratamiento de Aguas Servidas de Coya"/>
        <s v="Saneamiento Básico Loteo El Guindal"/>
        <s v="Modificación Proyecto Alcantarillado Los Lirios Sector Campo Nuevo"/>
        <s v="Alcantarillado de San Vicente Extensión Red Sectores Callejones Germán Riesco y Camino El Cristo. Comuna de San Vicente."/>
        <s v="Alcantarillado de Aguas Servidas Localidad de Patagua Cerro"/>
        <s v="Diseño del Alcantarillado y Planta de Tratamiento de Aguas Servidas de Patagua Orilla Comuna de Pichidegua"/>
        <s v="Alcantarillado de Rapel"/>
        <s v="Instalación Servicio de Alcantarillado de Aguas Servidas Localidad de Coínco"/>
        <s v="Red de Alcantarillado y Tratamiento de las Aguas Servidas de las Localidades La Red de El Paico y Chiñigue El Cristo Comuna de El Monte"/>
        <s v="Sistema Público de Alcantarillado Sector Cancha de Carreras I y II Comuna de Isla de Maipo"/>
        <s v="Construcción Alcantarillado Villa Alhué Población Ignacio Carrera Pinto y otras Comuna de Alhué"/>
        <s v="Actualización diseño de ingeniería alcantarillado y planta de tratamiento de aguas servidas de villa Alhué"/>
        <s v="Extensión Red Agua Potable y Alcantarillado para Villas Las Orquídeas Francia y Futuro"/>
        <s v="Ampliación Cementerio Padre Hurtado de Malloco"/>
        <s v="Construcción Colector Aguas Lluvias Diego Portales y Walker Martínez Tramo II"/>
        <s v="Colector de Aguas lluvias Walker Martínez y Diego Portales Tramo I"/>
        <s v="Colector de Aguas Lluvias José Joaquín Pérez"/>
        <s v="Ampliación Complejo Educacional Agrícola de Talagante"/>
        <s v="Reposición Escuela E-741 El Paico"/>
        <s v="Estacionamiento Subterráneo 21 de Mayo-Diagonal Cervantes"/>
        <s v="Estacionamiento Subterráneo Paseo Bulnes"/>
        <s v="Estacionamiento Subterráneo San Pablo"/>
        <s v="Estacionamiento Subterráneo Santa Lucía - José Miguel De La Barra"/>
        <s v="V Festival de la Voz Andina de la Comuna de Putre"/>
        <s v="Conjunto Habitacional Villa Los Planetas Sector Lo Guerra"/>
        <s v="Diseño de Juzgados y Dependencias Municipales"/>
        <s v="Construcción Loteo y Urbanización Comité de Allegados 24 de Abril"/>
        <s v="Construcción Urbanización Loteo Comité de Allegados Esperanza Unida"/>
        <s v="Construcción Urbanización y Loteo Comité de Vivienda Lucrecia Garay"/>
        <s v="Ampliación de Miniplanta de Compostaje Municipal en Dependencias de la Dirección de Gestión Ambiental"/>
        <s v="Parque Las Américas"/>
        <s v="Modificación Plan Seccional Zona Céntrica de Melipilla"/>
        <s v="Plan Seccional AU-7. Manzana Simón Bolivar Ortúzar G.Gorostiaga Las Verónicas"/>
        <s v="Compostaje de Desechos Vegetales Comunidad de Aguila Norte"/>
        <s v="Modificación Plan Regulador Comunal de Cerro Navia para Localización de Equipamiento Vecinal Aumento de Superficie de Area Verde y Mejoramiento de Vialidad y Estacionamientos Sector Plaza Yugoslavia Conjunto Vecinal Yugoslavia Unidad Vecinal Nº7"/>
        <s v="Actualización Plan Regulador Comunal La Cisterna"/>
        <s v="Plan Regulador Comunal de La Cisterna"/>
        <s v="Modificación Plan Regulador Comunal de la Florida Sector Manzana Cívica"/>
        <s v="Modificación al Plan Regulador de la Comuna de La Granja aplicable a la Comuna de la Pintana en el área del Centro de Equipamiento Metropolitano de La Pintana y Barrio Cívico Comunal"/>
        <s v="Modificación al Plan Regulador de Las Condes"/>
        <s v="Modificación al Plan Regulador Comunal de Santiago"/>
        <s v="Modificación Plan Regulador Comunal de Las Condes"/>
        <s v="Modificación Plan Regulador Comunal de Lo Prado LP-01-3 cambio de Zona Urbana ZU-7 a ZU-1"/>
        <s v="Proposición de Modificación al Plano Regulador Comunal de Ñuñoa en el Sector de Av. Américo Vespucio Estrella Solitaria y Clorinda Wilshaw Plano AU - 10."/>
        <s v="Modificación Plan Regulador Comunal de Ñuñoa sector Vicuña Mackenna Plano AU-1 (Segunda Presentación)"/>
        <s v="Modificación Plan Regulador Comunal de Ñuñoa Plano AU-14"/>
        <s v="Estudio para la Formulación del Plan Regulador Comunal de Padre Hurtado"/>
        <s v="Modificación Plan Regulador Comunal de Paine Localidad Hospital Sector Estación"/>
        <s v="Proyecto Plan Regulador Comunal de Peñaflor"/>
        <s v="Modificaciones de Plan Regulador Comunal de Peñalolén Ampliación Límite Urbano"/>
        <s v="Modificación del Plan Regulador Comunal de Peñalolén"/>
        <s v="Modificación del Plan Regulador de Peñalolén Parque Cousiño Macul"/>
        <s v="Modificación Plan Regulador Comunal de Peñalolén"/>
        <s v="Reformulación del Plan Regulador de Puente Alto"/>
        <s v="Construcción Alcantarillado de San Pedro de Atacama"/>
        <s v="Habilitación de un Vertedero Artesanal para la Disposición de Residuos Solidos Domiciliarios de la Localidad de Socaire"/>
        <s v="Habilitación de un Vertedero Artesanal para la Disposición de Residuos Sólidos Domiciliarios de la Localidad de San Pedro de Atacama y Toconao"/>
        <s v="Modificación Ordenanza Plan Regulador de Quinta Normal Zona E"/>
        <s v="Plan Regulador Recoleta"/>
        <s v="Modificación Plan Regulador Comunal de Renca Sector Calle Cabo de Hornos"/>
        <s v="Modificación Plan Regulador Comunal de Santiago PRS-02 Plan Seccional Santa Lucía - Forestal"/>
        <s v="Modificación Plan Regulador Comunal Santiago Revisión Plan Seccional de Lineas Oficiales y Areas Verdes"/>
        <s v="Modificación del Texto de la Ordenanza del Plan Regulador Comunal de Santiago Zona D"/>
        <s v="Modificación del Plan Regulador Comunal de Santiago basado en el Estudio: Plan de Desarrollo y Valorización del Patrimonio Urbano y Arquitectónico de Santiago Poniente."/>
        <s v="Modificación Texto Ordenanza Local PRC Santiago"/>
        <s v="Modificación Parcial del Plan Regulador Comunal de Santiago Sector Isabel Riquelme"/>
        <s v="Modificación Plan Regulador Comunal de Santiago Basado en el Estudio de Actividades Producvtivas"/>
        <s v="Modificación al Plan Regulador Comunal de Santiago. Desafectar el Uso de Área Verde en Predio de Calle Roberto Espinoza Esquina Calle Santiago"/>
        <s v="MPRCS en Parte Sector Comprendido entre las Calles Manuel Rodríguez Norte Moneda Tucapel Jiménez y Nicanor De la Sotta"/>
        <s v="Modificación al Plan Regulador Comunal de Santiago en el Sentido de Suprimir la Prolongación del Pasaje Las Ramadas hacia la Calle Santo Domingo"/>
        <s v="Modificación Plan Regulador Comunal de Santiago relativa a la localización de Playas de Estacionamiento"/>
        <s v="Modificación al Plan Regulador Comunal de Santiago en el sentido de desafectar la Declaración de Utilidad Pública para Área Verde que afecta el predio ubicado en la esquina sur oriente de calles Salvador Sanfuentes con Unión Americana"/>
        <s v="Modificación Plan Regulador Comunal de Santiago en el sentido de desafectar la Declaratoria de Utilidad Pública para Área Verde que afecta el predio ubicado en la esquina suroriente de calles Salvador Sanfuentes con Unión Americana"/>
        <s v="Modificación Plan Regulador Comunal de Santiago."/>
        <s v="Modificación al Plan Regulador Comunal de Santiago. Modificación Líneas Oficiales: Calle Yungay entre Cueto y Bulnes."/>
        <s v="Modificación del Plan Regulador Comunal - Modificación Líneas Oficiales en calle Copiapó entre San Diego y Vicuña Mackenna"/>
        <s v="Modificación del Plan Regulador Comunal de Santiago: Revisión del Plan Seccional de Líneas Oficiales y Areas Verdes Segunda Etapa."/>
        <s v="Modificación al Plan Regualdor Comunal de Santiago en Calle Carabineros de Chile Esquina Sur Oriente de Calle Dr. Corvalán Melgarejo"/>
        <s v="Modificación Plan Regulador Comunal de Vitacura Avenida Tabancura y sector Avenida Vitacura"/>
        <s v="Modificación Plan Regulador Comunal de Vitacura Artículo 41 Letras fgj de la Ordenanza"/>
        <s v="Modificación Plan Regulador Comunal de Vitacura Artículo 41 y Artículo 47"/>
        <s v="Modificación Plan Regulador Comunal de Vitacura Sector Luis Carrera"/>
        <s v="Modificación Plan Regulador Comunal de Vitacura Sector el Mañío y el Palerío"/>
        <s v="Modificación Plan Regulador Comunal de Vitacura artículo 41 letra m Area E-e2"/>
        <s v="Alcantarillado y Planta de Tratamiento de Aguas Servidas de El Bollenar"/>
        <s v="Construcción Red de Agua Potable y Alcantarillado Comunidad de San Pedro - Coloso"/>
        <s v="Construcción y Habilitación de Playas Artificiales del Sector Sur de Antofagasta"/>
        <s v="Construcción y Habilitación de Playas y Piscinas Artificiales Sector Norte Antofagasta"/>
        <s v="Planta de Tratamiento de Aguas Servidas de la Localidad  de Fundina Sur"/>
        <s v="Planta de Tratamiento de Aguas Servidas Población Mina Caracoles"/>
        <s v="Instalación Planta Tratamiento de Aguas Servidas en la Localidad de los Loros"/>
        <s v="Construcción Urbanización Comité de Allegados El Esfuerzo Aguila Sur"/>
        <s v="Construcción Urbanización Comité Villa Esperanza de Chada"/>
        <s v="Villorrio Rural de Calera de Tango Villa Jesús"/>
        <s v="Construcción Plantas de Abatimiento de Arsénico Baquedano y Sierra Gorda"/>
      </sharedItems>
    </cacheField>
    <cacheField name="Region" numFmtId="0">
      <sharedItems count="15">
        <s v="VII"/>
        <s v="VIII"/>
        <s v="IX"/>
        <s v="XIV"/>
        <s v="X"/>
        <s v="XI"/>
        <s v="XII"/>
        <s v="I"/>
        <s v="VI"/>
        <s v="IV"/>
        <s v="V"/>
        <s v="RM"/>
        <s v="II"/>
        <s v="III"/>
        <s v="XV"/>
      </sharedItems>
    </cacheField>
    <cacheField name="Tipo" numFmtId="0">
      <sharedItems count="2">
        <s v="DIA"/>
        <s v="EIA"/>
      </sharedItems>
    </cacheField>
    <cacheField name="Tipologia de Proyecto" numFmtId="0">
      <sharedItems count="26">
        <s v="o4"/>
        <s v="o3"/>
        <s v="o1"/>
        <s v="h4"/>
        <s v="h5"/>
        <s v="b1"/>
        <s v="o5"/>
        <s v="g2"/>
        <s v="h6"/>
        <s v="g1"/>
        <s v="g4 "/>
        <s v="l1"/>
        <s v="o2"/>
        <s v="p "/>
        <s v="o8"/>
        <s v="o11"/>
        <s v="g3"/>
        <s v="h1"/>
        <s v="s"/>
        <s v="e2"/>
        <s v="a5"/>
        <s v="n5"/>
        <s v="t"/>
        <s v="i1"/>
        <s v="o7"/>
        <s v="a4"/>
      </sharedItems>
    </cacheField>
    <cacheField name="Nombre titular" numFmtId="0">
      <sharedItems containsBlank="1"/>
    </cacheField>
    <cacheField name=" Nombre empresa" numFmtId="0">
      <sharedItems count="375">
        <s v="Ilustre Municipalidad de Talca"/>
        <s v="I. Municipalidad de Curicó"/>
        <s v="Municipalidad de Linares"/>
        <s v="I. Municipalidad de Sagrada Familia"/>
        <s v="I. Municipalidad de Constitución"/>
        <s v="Ilustre Municipalidad de Teno"/>
        <s v="I. Municipalidad de Molina"/>
        <s v="I. Municipalidad de Yerbas Buenas"/>
        <s v="I. Municipalidad de San Clemente"/>
        <s v="I. Municipalidad de San Javier"/>
        <s v="I. Municipalidad de Río Claro"/>
        <s v="I. Municipalidad de Parral"/>
        <s v="I. Municipalidad de Romeral"/>
        <s v="I. Municipalidad de Retiro"/>
        <s v="I. Municipalidad de San Rafael"/>
        <s v="Ilustre Municipalidad de Licantén"/>
        <s v="I. Municipalidad de Pelarco"/>
        <s v="Ilustre Municipalidad de Pelluhue"/>
        <s v="I. Municipalidad de Vichuquén"/>
        <s v="I. Municipalidad de Coronel"/>
        <s v="I. Municipalidad de Concepción"/>
        <s v="I. Municipalidad de Tomé"/>
        <s v="I. Municipalidad de Chiguayante"/>
        <s v="Ilustre Municipalidad de Hualqui"/>
        <s v="I. Municipalidad de Coihueco"/>
        <s v="I. Municipalidad de Los Alamos"/>
        <s v="Municipalidad de Arauco"/>
        <s v="I. Municipalidad de Tirúa"/>
        <s v="I. Municipalidad de Chillán"/>
        <s v="I. Municipalidad de La Florida"/>
        <s v="I. Municipalidad de Chillán Viejo"/>
        <s v="I. Municipalidad de Bulnes"/>
        <s v="Ilustre Municipalidad de Quillón"/>
        <s v="Ilustre Municipalidad de Quilleco"/>
        <s v="I. Municipalidad de Yumbel"/>
        <s v="I. Municipalidad de San Fabián"/>
        <s v="I. Municipalidad de Cobquecura"/>
        <s v="I. Municipalidad de Ninhue"/>
        <s v="I. Municipalidad de San Carlos"/>
        <s v="I. Municipalidad de Pemuco"/>
        <s v="I. Municipalidad de San Ignacio"/>
        <s v="I. Municipalidad de El Carmen"/>
        <s v="I. Municipalidad de Ñiquén"/>
        <s v="Ilustre Municipalidad de San Ignacio"/>
        <s v="I. Municipalidad de San Rosendo"/>
        <s v="I. Municipalidad de Trehuaco"/>
        <s v="Municipalidad de Trehuaco"/>
        <s v="I. Municipalidad de Padre Las Casas"/>
        <s v="Ilustre Municipalidad de Angol"/>
        <s v="I. Municipalidad de Villarrica"/>
        <s v="I. Municipalidad de Teodoro Schmidt"/>
        <s v="I. Municipalidad de Ercilla"/>
        <s v="I. Municipalidad de Lonquimay"/>
        <s v="I. Municipalidad de Loncoche"/>
        <s v="I. Municipalidad de Los Lagos"/>
        <s v="Ilustre Municipalidad de Futrono"/>
        <s v="I. Municipalidad de Paillaco"/>
        <s v="I. Municipalidad de Panguipulli"/>
        <s v="I. Municipalidad de Lago Ranco"/>
        <s v="Ilustre Municipalidad de Osorno"/>
        <s v="I. Municipalidad de Maullín"/>
        <s v="I. Municipalidad de Futaelufu"/>
        <s v="I. Municipalidad de Palena"/>
        <s v="I. Municipalidad de Fresia"/>
        <s v="I. Municipalidad de Puqueldón"/>
        <s v="Ilustre Municipalidad de Río Negro"/>
        <s v="I. Municipalidad de Calbuco"/>
        <s v="Ilustre Municipalidad de Llanquihue"/>
        <s v="I. Municipalidad de Chaitén"/>
        <s v="I. Municipalidad de Purranque"/>
        <s v="Ilustre Municipalidad de Quinchao"/>
        <s v="Ilustre Municipalidad de Curaco de Velez"/>
        <s v="Ilustre Municipalidad de Puerto Varas"/>
        <s v="I. Municipalidad de Puyehue"/>
        <s v="Ilustre Municipalidad de Aysén, Región de Aysén"/>
        <s v="I. Municipalidad de Tortel"/>
        <s v="Ilustre Municipalidad de Chile Chico, Región de Aysén."/>
        <s v="Ilustre Municipalidad de Coyhaique, Región de Aysén."/>
        <s v="I. Municipalidad de Cisnes"/>
        <s v="Ilustre Municipalidad de Porvenir"/>
        <s v="I. Municipalidad de Putre"/>
        <s v="Ilustre Municipalidad de Putre"/>
        <s v="Ilustre Municipalidad de Arica"/>
        <s v="I. Municipalidad de Cunco"/>
        <s v="I. Municipalidad de Victoria"/>
        <s v="I. Municipalidad de Lanco"/>
        <s v="Ilustre Municipalidad de Aysén"/>
        <s v="Ilustre Municipalidad de Guitecas"/>
        <s v="Ilustre Municipalidad de Tortel"/>
        <s v="I. Municipalidad de Puerto Natales"/>
        <s v="Ilustre Municipalidad de Curarrehue"/>
        <s v="I. Municipalidad de Marchigue"/>
        <s v="Ilustre Municipalidad de La Serena"/>
        <s v="Ilustre Municipalidad de Puchuncaví"/>
        <s v="Ilustre Municipalidad de Curanilahue"/>
        <s v="Ilustre Municipalidad de Palena"/>
        <s v="Ilustre Municipalidad de Maipú"/>
        <s v="IILUSTRE MUNICIPALIDAD DE VALPARAISO"/>
        <s v="Ilustre Municipalidad de Cerrillos"/>
        <s v="MUNICIPALIDAD DE PANGUIPULLI"/>
        <s v="Ilustre Municipalidad de Tocopilla"/>
        <s v="Ilustre Municipalidad de El Carmen"/>
        <s v="Ilustre Municipalidad de Dalcahue"/>
        <s v="Ilustre Municipalidad de Pelarco"/>
        <s v="Ilustre Municipalidad de Teodoro Schmidt"/>
        <s v="Ilustre Municipalidad de Pencahue"/>
        <s v="Ilustre Municipalidad de Buin"/>
        <s v="Ilustre Municipalidad de Santa Juana"/>
        <s v="Ilustre Municipalidad de Paredones"/>
        <s v="Ilustre Municipalidad de Independencia"/>
        <s v="Ilustre Municipalidad de Coihueco"/>
        <s v="MUNICIPALIDAD DE FUTALEUFU"/>
        <s v="Ilustre Municipalidad de Villa Alegre"/>
        <s v="Ilustre Municipalidad de Calama"/>
        <s v="Ilustre Municipalidad de San Pedro de la Paz"/>
        <s v="Ilustre Municipalidad de Pozo Almonte"/>
        <s v="Ilustre Municipalidad de Peumo"/>
        <s v="MUNICIPIO DE PUREN"/>
        <s v="ILUSTRE MUNICIPALIDAD DE VALDIVIA"/>
        <s v="Municipalidad de Fresia"/>
        <s v="Ilustre Municipalidad de Tortel, Región de Aysén."/>
        <s v="Ilustre Municipalidad de Punitaqui"/>
        <s v="Ilustre Municipalidad de Caldera"/>
        <s v="Ilustre Municipalidad de Yumbel"/>
        <s v="Ilustre Municipalidad de Pucón"/>
        <s v="Ilustre Municipalidad de Queilén"/>
        <s v="Ilustre Municipalidad de Puerto Octay"/>
        <s v="Ilustre Municipalidad de Rancagua"/>
        <s v="Ilustre Municipalidad de Tierra Amarilla"/>
        <s v="I.Municipalidad Pelluhue"/>
        <s v="Ilustre Municipalidad de Lampa"/>
        <s v="Ilustre Municipalidad de Romeral"/>
        <s v="Ilustre Municipalidad de Lebu"/>
        <s v="Ilustre Municipalidad de Ranquil"/>
        <s v="Ilustre Municipalidad de Los Vilos"/>
        <s v="Ilustre Municipalidad de Ninhue"/>
        <s v="Ilustre Municipalidad de Huechuraba"/>
        <s v="ILUSTRE MUNICIPALIDAD DE CURICÓ"/>
        <s v="Ilustre Municipalidad de Purranque"/>
        <s v="Ilustre Municipalidad de La Granja"/>
        <s v="Ilustre Municipalidad de Antuco"/>
        <s v="I. Municipalidad de Peñalolén"/>
        <s v="Ilustre Municipalidad de Hualañé"/>
        <s v="Ilustre Municipalidad de Chimbarongo"/>
        <s v="Ilustre Municipalidad de Longaví"/>
        <s v="Ilustre Municipalidad de San Fabián"/>
        <s v="Ilustre Municipalidad de Providencia"/>
        <s v="Ilustre Municipalidad de Vallenar"/>
        <s v="Ilustre Municipalidad de Cerro Navia"/>
        <s v="Ilustre Municipalidad de Antofagasta"/>
        <s v="Ilustre Municipalidad de Santa Bárbara"/>
        <s v="Ilustre Municipalidad de Isla de Maipo"/>
        <s v="Ilustre Municipalidad de Padre Hurtado"/>
        <s v="Ilustre Municipalidad de Paine"/>
        <s v="Ilustre Municipalidad de Ñiquén"/>
        <s v="Ilustre Municipalidad de Florida"/>
        <s v="Ilustre Municipalidad de San Miguel"/>
        <s v="Ilustre Municipalidad de Tomé"/>
        <s v="Ilustre Municipalidad de Mejillones"/>
        <s v="Municipalidad de Los Angeles"/>
        <s v="Ilustre Municipalidad de San Pedro de Atacama"/>
        <s v="Ilustre Municipalidad de Melipeuco"/>
        <s v="Ilustre Municipalidad de Negrete"/>
        <s v="Ilustre Municipalidad de La Higuera"/>
        <s v="Ilustre Municipalidad de Los Muermos"/>
        <s v="Ilustre Municipalidad de Ancud"/>
        <s v="Ilustre Municipalidad de Lo Barnechea"/>
        <s v="Ilustre Municipalidad de Huara"/>
        <s v="Ilustre Municipalidad de Vicuña"/>
        <s v="Ilustre Municipalidad de Melipilla"/>
        <s v="Ilustre Municipalidad de Puerto Natales"/>
        <s v="Ilustre Municipalidad de Torres del Payne"/>
        <s v="Ilustre Municipalidad de Las Condes"/>
        <s v="Ilustre Municipalidad de Temuco"/>
        <s v="Ilustre Municipalidad de San Bernardo"/>
        <s v="Ilustre Municipalidad de El Monte"/>
        <s v="I. Municipalidad de San Juan de La Costa"/>
        <s v="Ilustre Municipalidad de Hualaihué"/>
        <s v="Ilustre Municipalidad de Quilaco"/>
        <s v="Ilustre Municipalidad de Lago Verde, Región de Aysén."/>
        <s v="Ilustre Municipalidad de La Estrella"/>
        <s v="Ilustre Municipalidad de Corral"/>
        <s v="Ilustre Municipalidad de Cauquenes"/>
        <s v="Ilustre Municipalidad de Salamanca"/>
        <s v="Ilustre Municipalidad de Recoleta"/>
        <s v="Ilustre Municipalidad de Empedrado"/>
        <s v="Ilustre Municipalidad de Gorbea"/>
        <s v="Ilustre Municipalidad de Taltal"/>
        <s v="Ilustre Municipalidad de Curacaví"/>
        <s v="I. Municipalidad de Penco"/>
        <s v="Ilustre Municipalidad de Penco"/>
        <s v="Ilustre Municipalidad de San Rafael"/>
        <s v="Ilustre Municipalidad de Petorca"/>
        <s v="Ilustre Municipalidad de Cabrero"/>
        <s v="Ilustre Municipalidad de Combarbalá"/>
        <s v="Ilustre Municipalidad de Carahue"/>
        <s v="Ilustre Municipalidad de La Unión"/>
        <s v="I. Municipalidad de La Unión"/>
        <s v="Ilustre Municipalidad de Cabo de Hornos"/>
        <s v="Ilustre Municipalidad de Victoria"/>
        <s v="Ilustre Municipalidad de Constitución"/>
        <s v="Ilustre Municipalidad de Pitrufquén"/>
        <s v="Municipalidad de Villarrica"/>
        <s v="Ilustre Municipalidad de Río Claro"/>
        <s v="Ilustre Municipalidad de Diego de Almagro"/>
        <s v="Ilustre Municipalidad de Parral"/>
        <s v="Ilustre Municipalidad de Maule"/>
        <s v="Ilustre Municipalidad de Pica"/>
        <s v="Ilustre Municipalidad de Las Cabras"/>
        <s v="Ilustre Municipalidad de Pirque"/>
        <s v="ILUSTRE MUNICIPALIDAD LA PINTANA"/>
        <s v="Ilustre Municipalidad de María Pinto"/>
        <s v="Ilustre Municipalidad de Puyehue"/>
        <s v="Municipalidad de Santiago"/>
        <s v="Ilustre Municipalidad de Placilla"/>
        <s v="Ilustre Municipalidad de Los Angeles"/>
        <s v="Ilustre Municipalidad de Pemuco"/>
        <s v="Ilustre Municipalidad de Viña del Mar"/>
        <s v="Ilustre Municipalidad de Pichilemu"/>
        <s v="Ilustre Municipalidad de Iquique"/>
        <s v="Ilustre Municipalidad de Concon"/>
        <s v="Ilustre Municipalidad de Nacimiento"/>
        <s v="Ilustre Municipalidad de Pumanque"/>
        <s v="Ilustre Municipalidad de Cañete"/>
        <s v="Ilustre Municipalidad de Curacautín"/>
        <s v="Ilustre Municipalidad de Laja"/>
        <s v="Municipalidad"/>
        <s v="Ilustre Municipalidad de O`Higgins"/>
        <s v="I. MUNICIPALIDAD DE PADRE HURTADO"/>
        <s v="Ilustre Municipalidad de Machalí"/>
        <s v="Ilustre Municipalidad de Tirúa"/>
        <s v="Ilustre Municipalidad de Villa Alemana"/>
        <s v="Ilustre Municipalidad de Quilicura"/>
        <s v="Ilustre Municipalidad de Punta Arenas"/>
        <s v="ilustre municipalidad de andacollo"/>
        <s v="Ilustre Municipalidad de Monte Patria"/>
        <s v="Ilustre Municipalidad de Molina"/>
        <s v="Ilustre Municipalidad de Huasco"/>
        <s v="Ilustre Municipalidad de Chonchi"/>
        <s v="Ilustre Municipalidad de Cobquecura"/>
        <s v="Ilustre Municipalidad de Los Alamos"/>
        <s v="Ilustre Municipalidad de Talcahuano"/>
        <s v="Ilustre Municipalidad de Coronel"/>
        <s v="Ilustre Municipalidad de Collipulli"/>
        <s v="Ilustre Municipalidad de Rio Hurtado"/>
        <s v="Ilustre Municipalidad de Paihuano"/>
        <s v="Ilustre Municipalidad de Traiguén"/>
        <s v="Ilustre Municipalidad de Yungay"/>
        <s v="Ilustre Municipalidad de Perquenco"/>
        <s v="Ilustre Municipalidad de Freire"/>
        <s v="Ilustre Municipalidad de Yerbas Buenas"/>
        <s v="Ilustre Municipalidad de Curaco de Vélez"/>
        <s v="Ilustre Municipalidad de Lanco"/>
        <s v="Ilustre Municipalidad de Río Ibáñez, Región de Aysén."/>
        <s v="Ilustre Municipalidad de Quemchi"/>
        <s v="Ilustre Municipalidad de La Reina"/>
        <s v="Ilustre Municipalidad de Panquehue"/>
        <s v="Ilustre Municipalidad de Isla de Pascua"/>
        <s v="Ilustre Municipalidad de Copiapó"/>
        <s v="Ilustre Municipalidad de La Cruz"/>
        <s v="Ilustre Municipalidad de Peñaflor"/>
        <s v="Ilustre Municipalidad de Lumaco"/>
        <s v="I.MUNICIPALIDAD DE LOS ANDES"/>
        <s v="Ilustre Municipalidad de Puente Alto"/>
        <s v="Ilustre Municipalidad de Coquimbo"/>
        <s v="Ilustre Municipalidad de Hualpén"/>
        <s v="I. Municipalidad de Olivar"/>
        <s v="Ilustre Municipalidad de Santiago"/>
        <s v="ILUSTRE MUNICIPALIDAD DE PCHIDEGUA"/>
        <s v="Ilustre Municipalidad de Colina"/>
        <s v="Ilustre Municipalidad de Ovalle"/>
        <s v="Ilustre Municipalidad de Quilpué"/>
        <s v="Ilustre Municipalidad de Portezuelo"/>
        <s v="Ilustre Municipalidad de Palmilla"/>
        <s v="Ilustre Municipalidad de Castro"/>
        <s v="I. Municipalidad Quinta deTilcoco"/>
        <s v="Ilustre Municipalidad de Zapallar"/>
        <s v="Ilustre Municipalidad de Canela"/>
        <s v="Ilustre Municipalidad de San Pablo"/>
        <s v="I. Municipalidad de San Antonio"/>
        <s v="Ilustre Municipalidad de Concón"/>
        <s v="Ilustre Municipalidad de Quellón"/>
        <s v="Ilustre Municipalidad de San Rosendo"/>
        <s v="Ilustre Municipalidad de Cochrane, Regón de Aysén."/>
        <s v="Ilustre Municipalidad de Retiro"/>
        <s v="Ilustre Municipalidad de Concepción"/>
        <s v="Ilustre Municiapalidad de Lota"/>
        <s v="Ilustre Municipalidad de San Javier"/>
        <s v="Ilustre Municipalidad de Colbún"/>
        <s v="Ilustre Municipalidad de Chaitén"/>
        <s v="Ilustre Municipalidad de Ñuñoa"/>
        <s v="Ilustre Municipalidad de Puerto Montt"/>
        <s v="Ilustre Municipalidad de Toltén"/>
        <s v="Ilustre Municipalidad de Frutillar"/>
        <s v="Ilustre Municipalidad de Alto Hospicio"/>
        <s v="Ilustre Municipalidad de Vitacura"/>
        <s v="Ilustre Municipalidad de Talagante"/>
        <s v="Ilustre Municipalidad de Quirihue"/>
        <s v="Ilustre Municipalidad de Lautaro"/>
        <s v="Ilustre Municipalidad de Panguipulli"/>
        <s v="Ilustre Municipalidad de Primavera"/>
        <s v="I. Municipalidad de Primavera"/>
        <s v="Ilustre Municipalidad de Coelemu"/>
        <s v="Ilustre Municipalidad de Bulnes"/>
        <s v="Ilustre Municipalidad de Linares"/>
        <s v="Ilustre Municipalidad de Casablanca"/>
        <s v="Ilustre Municipalidad de San José de la Mariquina"/>
        <s v="Ilustre Municipalidad de Coltauco"/>
        <s v="Ilustre Municipalidad de Padre Las Casas"/>
        <s v="Ilustre Municipalidad de Conchalí"/>
        <s v="Ilustre Municipalidad de Calbuco"/>
        <s v="Ilustre Municipalidad de Requinoa"/>
        <s v="Ilustre Municipalidad de El Bosque"/>
        <s v="Ilustre Municipalidad de San Carlos"/>
        <s v="Ilustre Municipalidad de Pinto"/>
        <s v="Ilustre Municipalidad de San Joaquín"/>
        <s v="Ilustre Municipalidad de Macul"/>
        <s v="Ilustre Municipalidad de Loncoche"/>
        <s v="Ilustre Municipalidad de Rauco"/>
        <s v="Ilustre Municipalidad de Camiña"/>
        <s v="ILUSTRE MUNICIPALIDAD DE COLCHANE"/>
        <s v="Ilustra Municipalidad de los Sauces"/>
        <s v="Ilustre Municipalidad de San Nicolás"/>
        <s v="Ilustre Municipalidad de CholChol"/>
        <s v="I. Municipalidad de San Vicente de Tagua Tagua"/>
        <s v="I. Municipalidad de San Gregorio"/>
        <s v="Ilustre Municipalidad de Río Bueno"/>
        <s v="Ilustre Municipalidad de Alhué"/>
        <s v="I. Municipalidad de Antofagasta"/>
        <s v="I. Municipalidad de San Pedro de Atacama"/>
        <s v="I. Municipalidad de Sierra Gorda"/>
        <s v="I. Municipalidad de María Elena"/>
        <s v="Ilustre Municipalidad de Ollagüe"/>
        <s v="Ilustre Municipalidad de Chañaral"/>
        <s v="Ilustre Municipalidad de Freirina"/>
        <s v="I. Municipalidad de Freirina"/>
        <s v="I. Municipalidad de Alto del Carmen"/>
        <s v="I. Municipalidad de Illapel"/>
        <s v="Ilustre Municipalidad de Valparaíso"/>
        <s v="Ilustre Municipalidad de la Ligua"/>
        <s v="Ilustre Municipalidd de Cabildo"/>
        <s v="Ilustre Municipalidad de Quillota"/>
        <s v="I. Municipalidad de Zapallar"/>
        <s v="I. Municipalidad de San Esteban"/>
        <s v="I. Municipalidad de Petorca"/>
        <s v="I. Municipalidad de Santo Domingo"/>
        <s v="I. Municipalidad de El Tabo"/>
        <s v="I. Municipalidad de San Felipe"/>
        <s v="I. Municipalidad de Cartagena"/>
        <s v="Ilustre Municipalidad de Cartagena"/>
        <s v="Ilustre Municipalidad de Juan Fernández"/>
        <s v="I. Municipalidad de Machalí"/>
        <s v="I. Municipalidad de Requinoa"/>
        <s v="I. Municipalidad de Navidad"/>
        <s v="I. Municipalidad de Coinco"/>
        <s v="I. Municipalidad de El Monte"/>
        <s v="I. Municipalidad de Isla de Maipo"/>
        <s v="I. Municipalidad de Alhué"/>
        <s v="I. Municipalidad de Peñaflor"/>
        <s v="I. Municipalidad de Cerro Navia"/>
        <s v="I. Municipalidad de Talagante"/>
        <s v="I. Municipalidad de Estación Central"/>
        <s v="I. Municipalidad de Vitacura"/>
        <s v="I. Municipalidad de Nuñoa"/>
        <s v="I. Municipalidad de Paine"/>
        <s v="Ilustre Municipalidad de La Cisterna"/>
        <s v="I. Municipalidad de Las Condes"/>
        <s v="Ilustre Municipalidad de Lo Prado"/>
        <s v="Ilustre Municipalidad de Peñalolén"/>
        <s v="I. Municipalidad de Quinta Normal"/>
        <s v="I. Municipalidad de Recoleta"/>
        <s v="I. Municipalidad de Renca"/>
        <s v="Ilustre Municipalidad de Rinconada de Los Andes"/>
        <s v="I. Municipalidad de Tierra Amarilla"/>
        <s v="Ilustre Municipalidad de Calera de Tango"/>
      </sharedItems>
    </cacheField>
    <cacheField name="Año cierre" numFmtId="0">
      <sharedItems containsSemiMixedTypes="0" containsString="0" containsNumber="1" containsInteger="1" minValue="1997" maxValue="2012"/>
    </cacheField>
    <cacheField name="RCA" numFmtId="0">
      <sharedItems containsMixedTypes="1" containsNumber="1" containsInteger="1" minValue="0" maxValue="17072010" count="805">
        <s v="096/2003"/>
        <s v="188/2002"/>
        <s v="110/1999"/>
        <s v="24/99"/>
        <s v="196/99"/>
        <s v="248/2001"/>
        <s v="249/2001"/>
        <s v="024/2001"/>
        <s v="070/2001"/>
        <s v="234/2002"/>
        <s v="57/2000"/>
        <n v="36220"/>
        <s v="040/2000"/>
        <s v="215/99"/>
        <s v="201/2002"/>
        <s v="188/99"/>
        <s v="194/99"/>
        <s v="58/2000"/>
        <s v="287/2002"/>
        <s v="189/99"/>
        <n v="0"/>
        <s v="121/2000"/>
        <s v="226/99"/>
        <s v="499/2001"/>
        <s v="122/2000"/>
        <s v="187/99"/>
        <s v="195/99"/>
        <n v="36192"/>
        <n v="36161"/>
        <s v="50/98"/>
        <s v="103/98"/>
        <s v="256/99"/>
        <s v="227/2000"/>
        <s v="39/2000"/>
        <s v="025/2001"/>
        <s v="187/2001"/>
        <s v="235/2002"/>
        <s v="041/2000"/>
        <s v="043/2000"/>
        <s v="042/2000"/>
        <s v="216/99"/>
        <s v="118/2000"/>
        <s v="197/2000"/>
        <s v="177/2001"/>
        <s v="155/99"/>
        <s v="94/2000"/>
        <s v="46/2000"/>
        <s v="008/2002"/>
        <s v="232/2001"/>
        <s v="132/99"/>
        <s v="38/2000"/>
        <s v="129/2000"/>
        <s v="228/2000"/>
        <s v="225/99"/>
        <s v="65/99"/>
        <s v="149/1999"/>
        <s v="150/99/1999"/>
        <s v="151/99"/>
        <s v="132/2000"/>
        <s v="095/2001"/>
        <s v="161/2001"/>
        <s v="162/2001"/>
        <s v="160/2001"/>
        <s v="119/2000"/>
        <s v="108/1999"/>
        <s v="257/99"/>
        <s v="114/98"/>
        <s v="214/99"/>
        <s v="66/99"/>
        <s v="150/2000"/>
        <s v="134/99"/>
        <s v="009/2002"/>
        <s v="130/2000"/>
        <s v="025/2002"/>
        <s v="45/99"/>
        <s v="43/99"/>
        <s v="44/99"/>
        <s v="45/2000"/>
        <s v="233/2000"/>
        <s v="120/2000"/>
        <s v="276/2000"/>
        <s v="357/99/1999"/>
        <s v="184/2000"/>
        <s v="290/2002"/>
        <s v="107/2000"/>
        <s v="314/2000"/>
        <s v="287/1999"/>
        <s v="166/2001"/>
        <s v="201/2001"/>
        <s v="278/2000"/>
        <s v="041/2002"/>
        <s v="399/2001"/>
        <s v="113/2001"/>
        <s v="313/2001"/>
        <s v="122/1999"/>
        <s v="114/2003"/>
        <s v="140/2001"/>
        <s v="139/2001"/>
        <s v="355/2001"/>
        <s v="169/1998"/>
        <s v="133/1998"/>
        <s v="077/1999"/>
        <s v="214/1999"/>
        <s v="152/2002"/>
        <s v="334/2002"/>
        <s v="051/1997"/>
        <s v="030/1998"/>
        <s v="157/1998"/>
        <s v="247/2000"/>
        <s v="126/1998"/>
        <s v="248/2000"/>
        <s v="330/99/1999"/>
        <s v="202/1998"/>
        <s v="066/2000"/>
        <s v="371/1999"/>
        <s v="045/1998"/>
        <s v="046/1998"/>
        <s v="002/1999"/>
        <s v="001/1999"/>
        <s v="273/2001"/>
        <s v="140/1998"/>
        <s v="306/1999"/>
        <s v="024/2000"/>
        <s v="018/2001"/>
        <s v="077/1998"/>
        <s v="085/2001"/>
        <s v="250/2001"/>
        <s v="036/1997"/>
        <s v="381/2001"/>
        <s v="204/1998"/>
        <s v="088/1998"/>
        <s v="027/1997"/>
        <s v="105/98/1998"/>
        <s v="091/1998"/>
        <s v="167/2002"/>
        <s v="007/1998"/>
        <s v="269/1999"/>
        <s v="241/2001"/>
        <s v="104/2001"/>
        <s v="089/99"/>
        <s v="130/99"/>
        <s v="102/2000"/>
        <s v="131/99"/>
        <s v="018/99"/>
        <s v="004/2001"/>
        <s v="460/2000"/>
        <s v="391/2000"/>
        <s v="1226/2002"/>
        <s v="1178/2002"/>
        <s v="900/2002"/>
        <s v="1290/2002"/>
        <s v="144/2000"/>
        <s v="1213/2002"/>
        <s v="1550/2002"/>
        <s v="1173/2002"/>
        <s v="447/2002"/>
        <s v="632/2001"/>
        <s v="137/99/1999"/>
        <s v="642/2001"/>
        <s v="1905/2001"/>
        <s v="649/2001"/>
        <s v="0340/2003"/>
        <s v="265/2000"/>
        <s v="1574/2002"/>
        <s v="387/2000"/>
        <s v="359/2000"/>
        <s v="409/99"/>
        <s v="439/2001"/>
        <s v="257/98"/>
        <s v="031/2000"/>
        <s v="1546/2002"/>
        <s v="104/1998"/>
        <s v="185/1998"/>
        <s v="408/2001"/>
        <s v="1018/2001"/>
        <s v="207/99"/>
        <s v="244/2002"/>
        <s v="132/2001"/>
        <s v="297/99"/>
        <s v="416/2000"/>
        <s v="0088/2003"/>
        <s v="063/98"/>
        <s v="039/99"/>
        <s v="0818/2002"/>
        <s v="821/2002"/>
        <s v="819/2002"/>
        <s v="820/2002"/>
        <s v="822/2002"/>
        <s v="029/2001"/>
        <s v="043/98"/>
        <s v="914/2002"/>
        <s v="040/99"/>
        <s v="55/2000"/>
        <s v="069/2005"/>
        <s v="126/2001"/>
        <s v="58/99"/>
        <s v="0171/2002"/>
        <s v="175/2000"/>
        <s v="16/99"/>
        <s v="0037/2001"/>
        <s v="138/99"/>
        <s v="945/2001"/>
        <s v="083/2001"/>
        <s v="0663/2002"/>
        <s v="012/2001"/>
        <s v="014/2001"/>
        <s v="0217/2003"/>
        <s v="15/98"/>
        <s v="30/2000"/>
        <s v="138/2001"/>
        <s v="0604/2002"/>
        <s v="161/2003"/>
        <s v="137/99"/>
        <s v="18/99"/>
        <s v="602/2002"/>
        <s v="0874/2002"/>
        <s v="0605/2002"/>
        <s v="006/1999"/>
        <s v="141/2000"/>
        <n v="75"/>
        <n v="115"/>
        <s v="39-A"/>
        <n v="322"/>
        <s v="562/2009"/>
        <n v="104"/>
        <n v="335"/>
        <s v="654/2006"/>
        <n v="889"/>
        <n v="23"/>
        <n v="400"/>
        <s v="0140/2004"/>
        <n v="119"/>
        <n v="105"/>
        <n v="456"/>
        <n v="74"/>
        <s v="180/2007"/>
        <s v="232/2003"/>
        <n v="79"/>
        <n v="42"/>
        <n v="233"/>
        <n v="90"/>
        <s v="203/2002"/>
        <s v="060/2000"/>
        <s v="063/2004"/>
        <s v="256/2004"/>
        <n v="145"/>
        <n v="31"/>
        <s v="181/2007"/>
        <s v="0044/2004"/>
        <s v=" 0178/2004"/>
        <s v="0096/2004"/>
        <n v="327"/>
        <n v="7"/>
        <n v="26"/>
        <n v="2"/>
        <n v="41"/>
        <n v="47"/>
        <s v="0272/2003"/>
        <s v="614/2001"/>
        <s v="367/99"/>
        <s v="428/2001"/>
        <s v="734/2002"/>
        <s v="0093/2003"/>
        <s v="343/2003"/>
        <s v="0311/2003"/>
        <s v="0344/2003"/>
        <s v="0111/2003"/>
        <n v="631"/>
        <n v="53"/>
        <s v="336/99"/>
        <s v="944/2002"/>
        <s v="046/1999"/>
        <s v="176/99"/>
        <s v="1660/2002"/>
        <s v="385/99"/>
        <s v="107/1998"/>
        <n v="235"/>
        <n v="447"/>
        <n v="157"/>
        <n v="135"/>
        <s v="010/2002"/>
        <n v="319"/>
        <n v="128"/>
        <n v="60"/>
        <n v="65"/>
        <n v="76"/>
        <n v="776"/>
        <n v="504"/>
        <n v="43"/>
        <n v="448"/>
        <n v="111"/>
        <n v="503"/>
        <n v="377"/>
        <n v="520"/>
        <n v="142"/>
        <s v="195/08"/>
        <s v="096/2005"/>
        <n v="126"/>
        <n v="261"/>
        <n v="85"/>
        <s v="310/2008"/>
        <n v="138"/>
        <n v="106"/>
        <n v="179"/>
        <n v="486"/>
        <s v="053/2003"/>
        <n v="4"/>
        <n v="69"/>
        <n v="775"/>
        <n v="308"/>
        <n v="746"/>
        <s v="199/2003"/>
        <n v="237"/>
        <n v="429"/>
        <n v="519"/>
        <n v="428"/>
        <n v="112"/>
        <n v="12"/>
        <s v="448/2005"/>
        <s v="20/2011"/>
        <s v="104/2000"/>
        <s v="301/2009"/>
        <s v="042/2005"/>
        <s v="51/2002"/>
        <n v="380"/>
        <n v="684"/>
        <s v="616/2006"/>
        <s v="0220/2007"/>
        <n v="244"/>
        <n v="289"/>
        <n v="170"/>
        <s v="747/2003"/>
        <n v="532"/>
        <s v="109/2010"/>
        <n v="948"/>
        <n v="141"/>
        <n v="172"/>
        <s v="498/2003"/>
        <n v="340"/>
        <n v="118"/>
        <n v="49"/>
        <n v="61"/>
        <s v="0005/2010"/>
        <n v="208"/>
        <s v="0233/2007"/>
        <n v="68"/>
        <n v="13"/>
        <n v="659"/>
        <n v="454"/>
        <s v="117/2011"/>
        <s v="0137/2009"/>
        <n v="194"/>
        <n v="144"/>
        <s v="396/03"/>
        <s v="087-A/2.004"/>
        <s v="515/2005"/>
        <n v="38"/>
        <n v="627"/>
        <n v="942"/>
        <n v="1048"/>
        <n v="474"/>
        <s v="Res. 24"/>
        <n v="273"/>
        <n v="372"/>
        <n v="123"/>
        <n v="98"/>
        <s v="514/2005"/>
        <n v="198"/>
        <s v="324/2004"/>
        <s v="114/2009"/>
        <s v="105/2009"/>
        <s v="104/2010"/>
        <n v="124"/>
        <s v="277/2011"/>
        <n v="676"/>
        <n v="358"/>
        <n v="615"/>
        <n v="315"/>
        <n v="180"/>
        <s v="047/98"/>
        <s v="150/2004"/>
        <n v="648"/>
        <s v="1179/2002"/>
        <n v="149"/>
        <n v="466"/>
        <n v="191"/>
        <n v="62"/>
        <n v="427"/>
        <s v="436/2000"/>
        <s v="63/2009"/>
        <n v="55"/>
        <s v="294/2007"/>
        <n v="48"/>
        <s v="094/2009"/>
        <n v="272"/>
        <s v="368/2011"/>
        <s v="202/2012"/>
        <n v="46"/>
        <s v="0202/2008"/>
        <s v="0120/2004"/>
        <s v="150/2012"/>
        <n v="175"/>
        <n v="51"/>
        <n v="252"/>
        <s v="178/2006"/>
        <n v="766"/>
        <n v="5"/>
        <n v="102"/>
        <n v="101"/>
        <s v="146/2012"/>
        <s v="252/2002"/>
        <s v="47/99"/>
        <n v="25"/>
        <n v="216"/>
        <n v="155"/>
        <n v="45"/>
        <n v="140"/>
        <s v="450/2006"/>
        <n v="173"/>
        <s v="126/2008"/>
        <s v="00183/2002"/>
        <s v="00184/2002"/>
        <s v="024/2003"/>
        <s v="231/2001"/>
        <s v="0008/2000"/>
        <n v="34"/>
        <n v="99"/>
        <s v="172-B / 2005"/>
        <n v="391"/>
        <n v="438"/>
        <n v="220"/>
        <n v="408"/>
        <n v="204"/>
        <n v="122"/>
        <s v="077/2004"/>
        <s v="246/99"/>
        <n v="92"/>
        <n v="410"/>
        <s v="045/2005"/>
        <n v="186"/>
        <n v="35"/>
        <n v="33"/>
        <s v="Res. 110"/>
        <n v="39"/>
        <n v="17072010"/>
        <s v="085/99"/>
        <n v="176"/>
        <n v="1785"/>
        <n v="37"/>
        <n v="27"/>
        <n v="718"/>
        <n v="250"/>
        <n v="54"/>
        <n v="759"/>
        <n v="15"/>
        <n v="67"/>
        <n v="225"/>
        <s v="116/2010"/>
        <n v="9"/>
        <n v="161"/>
        <n v="91"/>
        <s v="466/2010"/>
        <s v="648/2004"/>
        <n v="452"/>
        <n v="189"/>
        <n v="20"/>
        <s v="067/2001"/>
        <n v="278"/>
        <n v="129"/>
        <n v="433"/>
        <n v="699"/>
        <n v="375"/>
        <n v="271"/>
        <n v="192"/>
        <n v="274"/>
        <n v="83"/>
        <s v="075/1998"/>
        <s v="255/2002"/>
        <s v="076/1999"/>
        <n v="108"/>
        <s v="166/98"/>
        <s v="Res. 0359"/>
        <s v="643/2001"/>
        <n v="424"/>
        <s v="417/2000"/>
        <s v="540/2011"/>
        <n v="260"/>
        <n v="964"/>
        <n v="691"/>
        <n v="240"/>
        <n v="371"/>
        <n v="342"/>
        <n v="344"/>
        <n v="802"/>
        <n v="934"/>
        <n v="646"/>
        <n v="230"/>
        <s v="398/2012"/>
        <n v="36"/>
        <n v="121"/>
        <s v="753/2009"/>
        <s v="105/2010"/>
        <s v="57/2012"/>
        <s v="0032/2009"/>
        <s v="040/2011"/>
        <n v="154"/>
        <n v="18"/>
        <s v="0114/2004"/>
        <s v="051/2011"/>
        <n v="163"/>
        <s v="095/2002"/>
        <n v="80"/>
        <n v="139"/>
        <s v="451/2003"/>
        <n v="165"/>
        <n v="499"/>
        <n v="243"/>
        <s v="047/2004"/>
        <n v="17"/>
        <s v="738/2009"/>
        <n v="729"/>
        <s v="123/2002"/>
        <s v="139/2002"/>
        <s v="CE/0045"/>
        <n v="299"/>
        <n v="522"/>
        <n v="226"/>
        <n v="11"/>
        <n v="282"/>
        <s v="155/2011"/>
        <n v="465"/>
        <n v="287"/>
        <n v="453"/>
        <n v="136"/>
        <n v="66"/>
        <n v="229"/>
        <n v="581"/>
        <n v="369"/>
        <s v="179/2004"/>
        <n v="247"/>
        <n v="660"/>
        <n v="329"/>
        <n v="209"/>
        <n v="95"/>
        <n v="228"/>
        <n v="302"/>
        <n v="376"/>
        <s v="023/2012"/>
        <n v="50"/>
        <n v="151"/>
        <n v="630"/>
        <n v="537"/>
        <s v="899/2009"/>
        <s v="038/2011"/>
        <s v="101/2011"/>
        <s v="265/2006"/>
        <n v="265"/>
        <n v="570"/>
        <n v="451"/>
        <s v="314/2007"/>
        <n v="32"/>
        <n v="125"/>
        <n v="195"/>
        <s v="44/2012"/>
        <n v="96"/>
        <s v="473/2003"/>
        <s v="140/2004"/>
        <n v="217"/>
        <n v="415"/>
        <n v="692"/>
        <n v="629"/>
        <s v="021/2001"/>
        <n v="643"/>
        <n v="606"/>
        <n v="56"/>
        <n v="59"/>
        <n v="214"/>
        <s v="038/2003"/>
        <s v="356/2003"/>
        <n v="544"/>
        <n v="470"/>
        <s v="218/2004"/>
        <s v="Res. 002"/>
        <s v="337/2004"/>
        <n v="97"/>
        <s v="127/2005"/>
        <n v="236"/>
        <n v="500"/>
        <n v="511"/>
        <n v="717"/>
        <n v="395"/>
        <n v="657"/>
        <s v="471/2003"/>
        <n v="275"/>
        <n v="409"/>
        <n v="378"/>
        <s v="Res. 41"/>
        <n v="64"/>
        <n v="806"/>
        <s v="221/2011"/>
        <n v="224"/>
        <s v="094/2010"/>
        <n v="63"/>
        <n v="373"/>
        <n v="21"/>
        <s v="612/2001"/>
        <s v="639/2001"/>
        <s v="638/2001"/>
        <s v="640/2001"/>
        <s v="298/98"/>
        <s v="408/99"/>
        <n v="685"/>
        <s v="181/2008"/>
        <s v="70/2000"/>
        <s v="025/2000"/>
        <n v="52"/>
        <n v="14"/>
        <s v="254/2002"/>
        <s v="293/2007"/>
        <n v="133"/>
        <n v="3"/>
        <s v="232/2000"/>
        <s v="065/2004"/>
        <s v="154/2008"/>
        <n v="196"/>
        <n v="472"/>
        <n v="394"/>
        <s v="0126/2004"/>
        <s v="053/2011"/>
        <s v="525/2003"/>
        <n v="449"/>
        <s v="0275/2010"/>
        <n v="160"/>
        <n v="471"/>
        <n v="411"/>
        <s v="1034/2001"/>
        <n v="258"/>
        <n v="426"/>
        <n v="6"/>
        <s v="058/2003"/>
        <s v="479/2003"/>
        <n v="807"/>
        <n v="949"/>
        <s v="001/2011"/>
        <n v="222"/>
        <n v="44"/>
        <s v="Res. 56/2003"/>
        <s v="Res. 55"/>
        <s v="0026/2003"/>
        <n v="10"/>
        <s v="197/2002"/>
        <s v="230/2002"/>
        <s v="227/2002"/>
        <s v="243/2002"/>
        <n v="93"/>
        <n v="281"/>
        <n v="903"/>
        <n v="357"/>
        <n v="668"/>
        <n v="460"/>
        <n v="109"/>
        <s v="049/2005"/>
        <n v="16"/>
        <s v="062/2010"/>
        <s v="23/98"/>
        <s v="051/2003"/>
        <s v="055/2001"/>
        <s v="102/2003"/>
        <n v="790"/>
        <n v="607"/>
        <s v="193/2000"/>
        <s v="075/2002"/>
        <s v="0049/2003"/>
        <s v="073/2001"/>
        <s v="0073/2002"/>
        <s v="0053/2003"/>
        <s v="0213/2000"/>
        <s v="122/98"/>
        <s v="53/97"/>
        <s v="52/97"/>
        <s v="034/2001"/>
        <s v="0023/2003"/>
        <s v="134/2001"/>
        <s v="116/99/1999"/>
        <s v="0077/2000"/>
        <n v="36039"/>
        <s v="191/2001"/>
        <s v="063/2001"/>
        <s v="060/2003"/>
        <s v="082/2003"/>
        <s v="25/97"/>
        <s v="24/97"/>
        <s v="26/97"/>
        <s v="27/97"/>
        <s v="23/97"/>
        <s v="108/98"/>
        <s v="135/2001"/>
        <s v="110/2002"/>
        <s v="131/2001"/>
        <s v="238/2001"/>
        <s v="91/98"/>
        <s v="004/2002"/>
        <s v="613/2000"/>
        <s v="427/1999"/>
        <s v="96/98"/>
        <s v="060/2002"/>
        <s v="080/2001"/>
        <s v="588/2000"/>
        <s v="192/2002"/>
        <s v="546/99/1999"/>
        <s v="889/2001"/>
        <s v="249/2000"/>
        <s v="497/2000"/>
        <s v="496/2000"/>
        <s v="078/2001"/>
        <s v="086/1999"/>
        <s v="043/2001"/>
        <s v="394/99"/>
        <s v="312/2000"/>
        <s v="396/1999"/>
        <s v="375/2001"/>
        <s v="018/2002"/>
        <s v="464/2001"/>
        <s v="109/98"/>
        <s v="172/98"/>
        <s v="280/2005"/>
        <s v="117/99"/>
        <s v="065/2001"/>
        <s v="017/2002"/>
        <s v="091/2002"/>
        <s v="042/2002"/>
        <s v="144/2001"/>
        <s v="290/2000"/>
        <s v="104/99"/>
        <s v="548/02/2002"/>
        <s v="433/99"/>
        <s v="307/99"/>
        <s v="603/2001"/>
        <s v="692/02/2002"/>
        <s v="059/2001"/>
        <s v="288/99"/>
        <s v="035/2002"/>
        <s v="459/99"/>
        <s v="458/99"/>
        <s v="381/2000"/>
        <s v="0172/2002"/>
        <s v="394/1999"/>
        <s v="020/00"/>
        <s v="151/2003"/>
        <s v="149/2003"/>
        <s v="0147/2003"/>
        <s v="377/2000"/>
        <s v="129/99"/>
        <s v="443/98"/>
        <s v="043/1999"/>
        <s v="510/2000"/>
        <s v="551/2002"/>
        <s v="512/98"/>
        <s v="294/2000"/>
        <s v="217/2003"/>
        <s v="179/99"/>
        <s v="286/2002"/>
        <s v="534/2000"/>
        <s v="169/2002"/>
        <s v="008/2001"/>
        <s v="039/2001"/>
        <s v="339/98"/>
        <s v="468/2000"/>
        <s v="098/2003"/>
        <s v="034/2003"/>
        <s v="094/2000"/>
        <s v="121/99"/>
        <s v="78/99"/>
        <s v="255/2001"/>
        <s v="431/99"/>
        <s v="456/99"/>
        <s v="424/2000"/>
        <s v="423/2000"/>
        <s v="175/2002"/>
        <s v="511/98"/>
        <s v="672/2001"/>
        <s v="096/2002"/>
        <s v="021/2002"/>
        <s v="343/2002"/>
        <s v="713-A/2002"/>
        <s v="202/2000"/>
        <s v="203/2000"/>
        <s v="504/2000"/>
        <s v="007/2000"/>
        <s v="281/2.002/2002"/>
        <s v="019/2002"/>
        <s v="059/02/2002"/>
        <s v="058/02/2002"/>
        <s v="354/2002"/>
        <s v="062/00"/>
        <s v="0204/2000"/>
        <s v="222/2001"/>
        <s v="0079/2003"/>
        <s v="125/2002"/>
        <s v="551/2001"/>
        <s v="29/99"/>
        <s v="150/2003"/>
        <s v="148/2003"/>
        <s v="278/2003"/>
        <s v="0148/2000"/>
      </sharedItems>
    </cacheField>
    <cacheField name="Sector Productivo" numFmtId="0">
      <sharedItems/>
    </cacheField>
    <cacheField name="Monto Inversion" numFmtId="0">
      <sharedItems containsSemiMixedTypes="0" containsString="0" containsNumber="1" containsInteger="1" minValue="0" maxValue="500000000"/>
    </cacheField>
    <cacheField name="Comunas" numFmtId="0">
      <sharedItems count="291">
        <s v="Talca"/>
        <s v="Curicó"/>
        <s v="Linares"/>
        <s v="Sagrada Familia"/>
        <s v="Constitución"/>
        <s v="Teno"/>
        <s v="Molina"/>
        <s v="Yerbas Buenas"/>
        <s v="San Clemente"/>
        <s v="San Javier"/>
        <s v="Río Claro"/>
        <s v="Parral"/>
        <s v="Romeral"/>
        <s v="Retiro"/>
        <s v="San Rafael"/>
        <s v="Vichuquén"/>
        <s v="Pelarco"/>
        <s v="Pelluhue"/>
        <s v="Coronel"/>
        <s v="Concepción"/>
        <s v="Tomé"/>
        <s v="Chiguayante"/>
        <s v="Hualqui"/>
        <s v="Coihueco"/>
        <s v="Los Alamos"/>
        <s v="Arauco"/>
        <s v="Tirúa"/>
        <s v="Chillán"/>
        <s v="Florida"/>
        <s v="Chillán Viejo"/>
        <s v="Bulnes"/>
        <s v="Quillón"/>
        <s v="Quilleco"/>
        <s v="Yumbel"/>
        <s v="San Fabián"/>
        <s v="Cobquecura"/>
        <s v="Ninhue"/>
        <s v="San Carlos"/>
        <s v="Pemuco"/>
        <s v="San Ignacio"/>
        <s v="El Carmen"/>
        <s v="Ñiquén"/>
        <s v="San Rosendo"/>
        <s v="Trehuaco"/>
        <s v="Padre Las Casas"/>
        <s v="Angol"/>
        <s v="Villarrica"/>
        <s v="Teodoro Schmidt"/>
        <s v="Ercilla"/>
        <s v="Lonquimay"/>
        <s v="Loncoche"/>
        <s v="Los Lagos"/>
        <s v="Futrono"/>
        <s v="Paillaco"/>
        <s v="Panguipulli"/>
        <s v="Lago Ranco"/>
        <s v="Osorno"/>
        <s v="Maullín"/>
        <s v="Futaleufú"/>
        <s v="Palena"/>
        <s v="Fresia"/>
        <s v="Puqueldón"/>
        <s v="Río Negro"/>
        <s v="Calbuco"/>
        <s v="Llanquihue"/>
        <s v="Chaitén"/>
        <s v="Purranque"/>
        <s v="Quinchao"/>
        <s v="Curaco de Vélez"/>
        <s v="Puerto Varas"/>
        <s v="Puyehue"/>
        <s v="Aysén"/>
        <s v="Tortel"/>
        <s v="Chile Chico"/>
        <s v="Coyhaique"/>
        <s v="Cisnes"/>
        <s v="Porvenir"/>
        <s v="Putre"/>
        <s v="Arica"/>
        <s v="Cunco"/>
        <s v="Victoria"/>
        <s v="Lanco"/>
        <s v="Las Guaitecas"/>
        <s v="Natales"/>
        <s v="Curarrehue"/>
        <s v="Marchihue"/>
        <s v="La Serena"/>
        <s v="Puchuncaví"/>
        <s v="Curanilahue"/>
        <s v="Maipú"/>
        <s v="Valparaíso"/>
        <s v="Cerrillos"/>
        <s v="Tocopilla"/>
        <s v="Dalcahue"/>
        <s v="Pencahue"/>
        <s v="Buin"/>
        <s v="Santa Juana"/>
        <s v="Paredones"/>
        <s v="Independencia"/>
        <s v="Villa Alegre"/>
        <s v="Calama"/>
        <s v="San Pedro de la Paz"/>
        <s v="Pozo Almonte"/>
        <s v="Peumo"/>
        <s v="Purén"/>
        <s v="Valdivia"/>
        <s v="Punitaqui"/>
        <s v="Caldera"/>
        <s v="Pucón"/>
        <s v="Queilén"/>
        <s v="Puerto Octay"/>
        <s v="Rancagua"/>
        <s v="Tierra Amarilla"/>
        <s v="Lampa"/>
        <s v="Lebu"/>
        <s v="Ranquil"/>
        <s v="Los Vilos"/>
        <s v="Huechuraba"/>
        <s v="La Granja"/>
        <s v="Antuco"/>
        <s v="Peñalolén"/>
        <s v="Hualañé"/>
        <s v="Chimbarongo"/>
        <s v="Longaví"/>
        <s v="Providencia"/>
        <s v="Vallenar"/>
        <s v="Cerro Navia"/>
        <s v="Antofagasta"/>
        <s v="Santa Bárbara"/>
        <s v="Isla de Maipo"/>
        <s v="Padre Hurtado"/>
        <s v="Paine"/>
        <s v="San Miguel"/>
        <s v="Mejillones"/>
        <s v="Los Angeles"/>
        <s v="San Pedro de Atacama"/>
        <s v="Melipeuco"/>
        <s v="Negrete"/>
        <s v="La Higuera"/>
        <s v="Los Muermos"/>
        <s v="Ancud"/>
        <s v="Lo Barnechea"/>
        <s v="Huara"/>
        <s v="Vicuña"/>
        <s v="Melipilla"/>
        <s v="Torres del Paine"/>
        <s v="Las Condes"/>
        <s v="Temuco"/>
        <s v="San Bernardo"/>
        <s v="El Monte"/>
        <s v="San Juan de la Costa"/>
        <s v="Hualaihué"/>
        <s v="Quilaco"/>
        <s v="Lago Verde"/>
        <s v="La Estrella"/>
        <s v="Corral"/>
        <s v="Cauquenes"/>
        <s v="Salamanca"/>
        <s v="Recoleta"/>
        <s v="Empedrado"/>
        <s v="Pitrufquén"/>
        <s v="Taltal"/>
        <s v="Curacaví"/>
        <s v="Penco"/>
        <s v="Petorca"/>
        <s v="Cabrero"/>
        <s v="Combarbalá"/>
        <s v="Carahue"/>
        <s v="La Unión"/>
        <s v="Cabo de Hornos"/>
        <s v="Diego de Almagro"/>
        <s v="Maule"/>
        <s v="Pica"/>
        <s v="Las Cabras"/>
        <s v="Pirque"/>
        <s v="La Pintana"/>
        <s v="María Pinto"/>
        <s v="Santiago"/>
        <s v="Placilla"/>
        <s v="Viña del Mar"/>
        <s v="Pichilemu"/>
        <s v="Iquique"/>
        <s v="Concón"/>
        <s v="La Florida"/>
        <s v="Nacimiento"/>
        <s v="Pumanque"/>
        <s v="Cañete"/>
        <s v="Curacautín"/>
        <s v="Laja"/>
        <s v="Villa OHiggins"/>
        <s v="Machalí"/>
        <s v="Villa Alemana"/>
        <s v="Quilicura"/>
        <s v="Punta Arenas"/>
        <s v="Andacollo"/>
        <s v="Monte Patria"/>
        <s v="Huasco"/>
        <s v="Chonchi"/>
        <s v="Talcahuano"/>
        <s v="Collipulli"/>
        <s v="Río Hurtado"/>
        <s v="Paiguano"/>
        <s v="Traiguén"/>
        <s v="Yungay"/>
        <s v="Perquenco"/>
        <s v="Freire"/>
        <s v="Río Ibáñez"/>
        <s v="Quemchi"/>
        <s v="La Reina"/>
        <s v="Panquehue"/>
        <s v="Isla de Pascua"/>
        <s v="Copiapó"/>
        <s v="La Cruz"/>
        <s v="Peñaflor"/>
        <s v="Lumaco"/>
        <s v="Los Andes"/>
        <s v="Puente Alto"/>
        <s v="Coquimbo"/>
        <s v="Hualpén"/>
        <s v="Olivar"/>
        <s v="Pichidegua"/>
        <s v="Colina"/>
        <s v="Ovalle"/>
        <s v="Quilpué"/>
        <s v="Portezuelo"/>
        <s v="Palmilla"/>
        <s v="Castro"/>
        <s v="Quinta de Tilcoco"/>
        <s v="Zapallar"/>
        <s v="Canela"/>
        <s v="San Pablo"/>
        <s v="San Antonio"/>
        <s v="Quellón"/>
        <s v="Cochrane"/>
        <s v="Lota"/>
        <s v="Colbún"/>
        <s v="Ñuñoa"/>
        <s v="Puerto Montt"/>
        <s v="Toltén"/>
        <s v="Frutillar"/>
        <s v="Alto Hospicio"/>
        <s v="Vitacura"/>
        <s v="Talagante"/>
        <s v="Quirihue"/>
        <s v="Lautaro"/>
        <s v="Primavera"/>
        <s v="Coelemu"/>
        <s v="Casablanca"/>
        <s v="San José de la Mariquina"/>
        <s v="Coltauco"/>
        <s v="Conchalí"/>
        <s v="Requinoa"/>
        <s v="El Bosque"/>
        <s v="Pinto"/>
        <s v="San Joaquín"/>
        <s v="Macul"/>
        <s v="Rauco"/>
        <s v="Camiña"/>
        <s v="Colchane"/>
        <s v="Los Sauces"/>
        <s v="San Nicolás"/>
        <s v="Cholchol"/>
        <s v="San Vicente"/>
        <s v="San Gregorio"/>
        <s v="Río Bueno"/>
        <s v="Alhué"/>
        <s v="Sierra Gorda"/>
        <s v="María Elena"/>
        <s v="Ollagüe"/>
        <s v="Chañaral"/>
        <s v="Freirina"/>
        <s v="Alto del Carmen"/>
        <s v="Illapel"/>
        <s v="La Ligua"/>
        <s v="Cabildo"/>
        <s v="Quillota"/>
        <s v="San Esteban"/>
        <s v="Santo Domingo"/>
        <s v="El Tabo"/>
        <s v="San Felipe"/>
        <s v="Cartagena"/>
        <s v="Juan Fernández"/>
        <s v="Navidad"/>
        <s v="Coinco"/>
        <s v="Estación Central"/>
        <s v="La Cisterna"/>
        <s v="Lo Prado"/>
        <s v="Quinta Normal"/>
        <s v="Renca"/>
        <s v="Rinconada"/>
        <s v="Calera de Tango"/>
      </sharedItems>
    </cacheField>
    <cacheField name="Factor Final" numFmtId="0">
      <sharedItems containsSemiMixedTypes="0" containsString="0" containsNumber="1" minValue="0" maxValue="0.36483720963907901"/>
    </cacheField>
    <cacheField name="SMA" numFmtId="0">
      <sharedItems containsSemiMixedTypes="0" containsString="0" containsNumber="1" containsInteger="1" minValue="1" maxValue="3"/>
    </cacheField>
    <cacheField name="MINSAL" numFmtId="0">
      <sharedItems containsSemiMixedTypes="0" containsString="0" containsNumber="1" containsInteger="1" minValue="0" maxValue="1"/>
    </cacheField>
    <cacheField name="SAG" numFmtId="0">
      <sharedItems containsSemiMixedTypes="0" containsString="0" containsNumber="1" containsInteger="1" minValue="0" maxValue="1"/>
    </cacheField>
    <cacheField name="CONAF" numFmtId="0">
      <sharedItems containsSemiMixedTypes="0" containsString="0" containsNumber="1" containsInteger="1" minValue="0" maxValue="1"/>
    </cacheField>
    <cacheField name="DGA" numFmtId="0">
      <sharedItems containsSemiMixedTypes="0" containsString="0" containsNumber="1" containsInteger="1" minValue="0" maxValue="1"/>
    </cacheField>
    <cacheField name="SERNAPESCA" numFmtId="0">
      <sharedItems containsSemiMixedTypes="0" containsString="0" containsNumber="1" containsInteger="1" minValue="0" maxValue="0"/>
    </cacheField>
    <cacheField name="DOH" numFmtId="0">
      <sharedItems containsString="0" containsBlank="1" containsNumber="1" containsInteger="1" minValue="0" maxValue="0"/>
    </cacheField>
    <cacheField name="SERNAGEOMIN" numFmtId="0">
      <sharedItems containsSemiMixedTypes="0" containsString="0" containsNumber="1" containsInteger="1" minValue="0" maxValue="0"/>
    </cacheField>
    <cacheField name="DIRECTEMAR" numFmtId="0">
      <sharedItems containsSemiMixedTypes="0" containsString="0" containsNumber="1" containsInteger="1" minValue="0" maxValue="1"/>
    </cacheField>
    <cacheField name="MTT" numFmtId="0">
      <sharedItems containsSemiMixedTypes="0" containsString="0" containsNumber="1" containsInteger="1" minValue="0" maxValue="1"/>
    </cacheField>
    <cacheField name="CCHEN" numFmtId="0">
      <sharedItems containsSemiMixedTypes="0" containsString="0" containsNumber="1" containsInteger="1" minValue="0" maxValue="0"/>
    </cacheField>
    <cacheField name="VIALIDAD" numFmtId="0">
      <sharedItems containsSemiMixedTypes="0" containsString="0" containsNumber="1" containsInteger="1" minValue="0" maxValue="0"/>
    </cacheField>
    <cacheField name="SEC" numFmtId="0">
      <sharedItems containsSemiMixedTypes="0" containsString="0" containsNumber="1" containsInteger="1" minValue="0" maxValue="0"/>
    </cacheField>
    <cacheField name="SISS" numFmtId="0">
      <sharedItems containsSemiMixedTypes="0" containsString="0" containsNumber="1" containsInteger="1" minValue="0" maxValue="1"/>
    </cacheField>
    <cacheField name="Instalación" numFmtId="0">
      <sharedItems/>
    </cacheField>
    <cacheField name="Justificación" numFmtId="0">
      <sharedItems containsMixedTypes="1" containsNumber="1" containsInteger="1" minValue="0" maxValue="0"/>
    </cacheField>
    <cacheField name="Observación " numFmtId="0">
      <sharedItems containsMixedTypes="1" containsNumber="1" containsInteger="1" minValue="0" maxValue="0"/>
    </cacheField>
    <cacheField name="Relevancia" numFmtId="0">
      <sharedItems containsMixedTypes="1" containsNumber="1" containsInteger="1" minValue="0" maxValue="0"/>
    </cacheField>
    <cacheField name="Prio. Regional" numFmtId="0">
      <sharedItems containsSemiMixedTypes="0" containsString="0" containsNumber="1" containsInteger="1" minValue="0" maxValue="7"/>
    </cacheField>
    <cacheField name="Total Servicios" numFmtId="0">
      <sharedItems containsSemiMixedTypes="0" containsString="0" containsNumber="1" containsInteger="1" minValue="0" maxValue="2"/>
    </cacheField>
    <cacheField name="Prioridad Aire" numFmtId="0">
      <sharedItems containsNonDate="0" containsString="0" containsBlank="1"/>
    </cacheField>
    <cacheField name="Prioridad Sist. Humano" numFmtId="0">
      <sharedItems containsNonDate="0" containsString="0" containsBlank="1"/>
    </cacheField>
    <cacheField name="Prioridad Aguas" numFmtId="0">
      <sharedItems containsNonDate="0" containsString="0" containsBlank="1"/>
    </cacheField>
    <cacheField name="Prioridad Biodiversidad" numFmtId="0">
      <sharedItems containsNonDate="0" containsString="0" containsBlank="1"/>
    </cacheField>
    <cacheField name="Descripción tipologia" numFmtId="0">
      <sharedItems count="26">
        <s v="Plantas de tratamiento de aguas de origen domiciliario que atiendan a una población igual o mayor a 2500 habitantes"/>
        <s v="Sistemas de agua potable que comprendan obras que capten y conduzcan agua desde el lugar de captación hasta su entrega en el inmueble del usuario"/>
        <s v="Sistemas de alcantarillado de aguas servidas, que atiendan a una población igual o mayor a 2500 habitantes"/>
        <s v="Plan intercomunal"/>
        <s v="Planes reguladores comunales"/>
        <s v="Líneas de transmisión eléctrica de alto voltaje"/>
        <s v="Plantas de tratamiento y/o disposición de residuos sólidos de origen domiciliario, rellenos sanitarios y estaciones de transferencia que atiendan a una población igual o mayor a 5000 habitantes"/>
        <s v="Proyectos de equipamiento que correspondan a predios y/o edificios destinados en forma permanente a salud, educación, seguridad, culto, deporte, esparcimiento, cultura, transporte, comercio o servicios, y que contemplen al menos una de las siguientes espe"/>
        <s v="Planes seccionales"/>
        <s v="Conjuntos habitacionales con una cantidad igual o superior a ochenta (80) viviendas o, tratándose de vivienda social, vivienda progresiva o infraestructura sanitaria, a ciento sesenta (160) viviendas"/>
        <s v="Proyecto de desarrollo turístico"/>
        <s v="Agroindustria, donde se realicen labores u operaciones de limpieza, clasificación de productos segun tamaño y calidad, tratamiento de deshidratación, congelamiento, empacamiento o transformación biológica, física o química"/>
        <s v="Sistemas de alcantarillado o evacuación de aguas lluvias, cuando se interconecten con redes de alcantarillado de aguas servidas"/>
        <s v="Ejecución de obras, programas o actividades en parques nacionales, reservas nacionales"/>
        <s v="Sistemas de tratamiento y/o disposición de residuos industriales sólidos"/>
        <s v="Reparación o recuperación de terrenos que contengan contaminantes, que abarquen, una superficie igual o mayor a 10000m2"/>
        <s v="Urbanizaciones y/o loteos con destino industrial de una superficie igual o mayor a 30,000 mt2"/>
        <s v="Proyectos inmobiliarios. Instalaciones fabriles varias"/>
        <s v="Obras que se concesionen para construir y explorar el subsuelo de los bienes nacionales de uso público"/>
        <s v="Terminales de buses"/>
        <s v="Acueductos"/>
        <s v="Producción anual de engorda de peces 8 ton o cultivo de microalgas y juveniles de otros recursos hidrobiológicos que requieran el suministro y/o evacuación de aguas de origen terrestre, marina o estuarina, cualquiera sea su producción anual"/>
        <s v="Ingreso voluntario"/>
        <s v="Extracción de pozos o canteras"/>
        <s v="Sistemas de tratamiento y/o disposición de residuos industriales líquidos, que contemplen dentro de sus instalaciones lagunas de estabilización u otros depósitos de los efluentes sin tratar y tratados"/>
        <s v="Defensa o alteración de un cuerpo o curso de aguas terrestre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50">
  <r>
    <n v="2381"/>
    <n v="5851"/>
    <x v="0"/>
    <x v="0"/>
    <x v="0"/>
    <x v="0"/>
    <s v=""/>
    <x v="0"/>
    <n v="2003"/>
    <x v="0"/>
    <s v="Saneamiento Ambiental"/>
    <n v="1240000"/>
    <x v="0"/>
    <n v="0.29037102802773102"/>
    <n v="3"/>
    <n v="0"/>
    <n v="0"/>
    <n v="0"/>
    <n v="0"/>
    <n v="0"/>
    <n v="0"/>
    <n v="0"/>
    <n v="0"/>
    <n v="0"/>
    <n v="0"/>
    <n v="0"/>
    <n v="0"/>
    <n v="0"/>
    <s v="Alcantarillado flor del  Llano"/>
    <n v="0"/>
    <n v="0"/>
    <s v="NO"/>
    <n v="0"/>
    <n v="0"/>
    <m/>
    <m/>
    <m/>
    <m/>
    <x v="0"/>
  </r>
  <r>
    <n v="2397"/>
    <n v="4751"/>
    <x v="1"/>
    <x v="0"/>
    <x v="0"/>
    <x v="1"/>
    <s v=""/>
    <x v="0"/>
    <n v="2002"/>
    <x v="1"/>
    <s v="Saneamiento Ambiental"/>
    <n v="1500000"/>
    <x v="0"/>
    <n v="0.29020328706346499"/>
    <n v="3"/>
    <n v="0"/>
    <n v="0"/>
    <n v="0"/>
    <n v="0"/>
    <n v="0"/>
    <n v="0"/>
    <n v="0"/>
    <n v="0"/>
    <n v="0"/>
    <n v="0"/>
    <n v="0"/>
    <n v="0"/>
    <n v="0"/>
    <s v="gua Potable Alcantarillado y Pavimentación del sector MercedesTalca"/>
    <n v="0"/>
    <s v=" No hay información de parte de SEA y Salud. Municp. de Talca buscará la información. Expediente enviado a Stgo."/>
    <s v="NO"/>
    <n v="0"/>
    <n v="0"/>
    <m/>
    <m/>
    <m/>
    <m/>
    <x v="1"/>
  </r>
  <r>
    <n v="2455"/>
    <n v="1174"/>
    <x v="2"/>
    <x v="0"/>
    <x v="0"/>
    <x v="2"/>
    <s v=""/>
    <x v="0"/>
    <n v="1999"/>
    <x v="2"/>
    <s v="Saneamiento Ambiental"/>
    <n v="160000"/>
    <x v="0"/>
    <n v="0.28861806663907902"/>
    <n v="3"/>
    <n v="0"/>
    <n v="0"/>
    <n v="0"/>
    <n v="0"/>
    <n v="0"/>
    <n v="0"/>
    <n v="0"/>
    <n v="0"/>
    <n v="0"/>
    <n v="0"/>
    <n v="0"/>
    <n v="0"/>
    <n v="0"/>
    <s v="Alcantarillado Población Mercedes "/>
    <n v="0"/>
    <n v="0"/>
    <s v="NO"/>
    <n v="0"/>
    <n v="0"/>
    <m/>
    <m/>
    <m/>
    <m/>
    <x v="2"/>
  </r>
  <r>
    <n v="2697"/>
    <n v="1390"/>
    <x v="3"/>
    <x v="0"/>
    <x v="0"/>
    <x v="2"/>
    <s v=""/>
    <x v="0"/>
    <n v="1999"/>
    <x v="3"/>
    <s v="Saneamiento Ambiental"/>
    <n v="30000"/>
    <x v="0"/>
    <n v="0.28499287863907902"/>
    <n v="3"/>
    <n v="0"/>
    <n v="0"/>
    <n v="0"/>
    <n v="0"/>
    <n v="0"/>
    <n v="0"/>
    <n v="0"/>
    <n v="0"/>
    <n v="0"/>
    <n v="0"/>
    <n v="0"/>
    <n v="0"/>
    <n v="0"/>
    <s v="Alcantarillado Padre Alfonso Urzúa Huilquilemu"/>
    <n v="0"/>
    <s v=".No hay información de parte de SEA y Salud. Municp. de Talca buscará la información. Expediente enviado a Stgo."/>
    <s v="NO"/>
    <n v="0"/>
    <n v="0"/>
    <m/>
    <m/>
    <m/>
    <m/>
    <x v="2"/>
  </r>
  <r>
    <n v="3464"/>
    <n v="1959"/>
    <x v="4"/>
    <x v="0"/>
    <x v="0"/>
    <x v="2"/>
    <s v=""/>
    <x v="0"/>
    <n v="1999"/>
    <x v="4"/>
    <s v="Saneamiento Ambiental"/>
    <n v="170000"/>
    <x v="0"/>
    <n v="0.27800985363907899"/>
    <n v="3"/>
    <n v="0"/>
    <n v="0"/>
    <n v="0"/>
    <n v="0"/>
    <n v="0"/>
    <n v="0"/>
    <n v="0"/>
    <n v="0"/>
    <n v="0"/>
    <n v="0"/>
    <n v="0"/>
    <n v="0"/>
    <n v="0"/>
    <s v="Alcantarillado en Sector Villa Illinois"/>
    <n v="0"/>
    <n v="0"/>
    <s v="NO"/>
    <n v="0"/>
    <n v="0"/>
    <m/>
    <m/>
    <m/>
    <m/>
    <x v="2"/>
  </r>
  <r>
    <n v="3465"/>
    <n v="4242"/>
    <x v="5"/>
    <x v="0"/>
    <x v="0"/>
    <x v="2"/>
    <s v=""/>
    <x v="0"/>
    <n v="2001"/>
    <x v="5"/>
    <s v="Saneamiento Ambiental"/>
    <n v="530000"/>
    <x v="0"/>
    <n v="0.27800985363907899"/>
    <n v="3"/>
    <n v="0"/>
    <n v="0"/>
    <n v="0"/>
    <n v="0"/>
    <n v="0"/>
    <n v="0"/>
    <n v="0"/>
    <n v="0"/>
    <n v="0"/>
    <n v="0"/>
    <n v="0"/>
    <n v="0"/>
    <n v="0"/>
    <s v="Alcantarillado Sector Panguilemo"/>
    <n v="0"/>
    <s v=" No hay información de parte de SEA y Salud). Municp. de Talca buscará la información.Expediente enviado a Stgo."/>
    <s v="NO"/>
    <n v="0"/>
    <n v="0"/>
    <m/>
    <m/>
    <m/>
    <m/>
    <x v="2"/>
  </r>
  <r>
    <n v="3466"/>
    <n v="4244"/>
    <x v="6"/>
    <x v="0"/>
    <x v="0"/>
    <x v="2"/>
    <s v=""/>
    <x v="0"/>
    <n v="2001"/>
    <x v="6"/>
    <s v="Saneamiento Ambiental"/>
    <n v="980000"/>
    <x v="0"/>
    <n v="0.27800985363907899"/>
    <n v="3"/>
    <n v="0"/>
    <n v="0"/>
    <n v="0"/>
    <n v="0"/>
    <n v="0"/>
    <n v="0"/>
    <n v="0"/>
    <n v="0"/>
    <n v="0"/>
    <n v="0"/>
    <n v="0"/>
    <n v="0"/>
    <n v="0"/>
    <s v="Alcantarillado Sector El Oriente Purísima-Ranquimili"/>
    <n v="0"/>
    <s v=" No hay información de parte de SEA y Salud). Municp. de Talca buscará la información.Expediente enviado a Stgo."/>
    <s v="NO"/>
    <n v="0"/>
    <n v="0"/>
    <m/>
    <m/>
    <m/>
    <m/>
    <x v="2"/>
  </r>
  <r>
    <n v="3911"/>
    <n v="3174"/>
    <x v="7"/>
    <x v="0"/>
    <x v="0"/>
    <x v="3"/>
    <s v=""/>
    <x v="0"/>
    <n v="2001"/>
    <x v="7"/>
    <s v="Planificación Territorial e Inmobiliarios en Zonas"/>
    <n v="0"/>
    <x v="0"/>
    <n v="0.27390810764321699"/>
    <n v="3"/>
    <n v="0"/>
    <n v="0"/>
    <n v="0"/>
    <n v="0"/>
    <n v="0"/>
    <n v="0"/>
    <n v="0"/>
    <n v="0"/>
    <n v="0"/>
    <n v="0"/>
    <n v="0"/>
    <n v="0"/>
    <n v="0"/>
    <s v=" Plan Regulador Talca"/>
    <n v="0"/>
    <s v="No vigente"/>
    <s v="NO"/>
    <n v="0"/>
    <n v="0"/>
    <m/>
    <m/>
    <m/>
    <m/>
    <x v="3"/>
  </r>
  <r>
    <n v="4290"/>
    <n v="3661"/>
    <x v="8"/>
    <x v="0"/>
    <x v="0"/>
    <x v="4"/>
    <s v=""/>
    <x v="0"/>
    <n v="2001"/>
    <x v="8"/>
    <s v="Planificación Territorial e Inmobiliarios en Zonas"/>
    <n v="0"/>
    <x v="0"/>
    <n v="0.26887243637271901"/>
    <n v="3"/>
    <n v="0"/>
    <n v="0"/>
    <n v="0"/>
    <n v="0"/>
    <n v="0"/>
    <n v="0"/>
    <n v="0"/>
    <n v="0"/>
    <n v="0"/>
    <n v="0"/>
    <n v="0"/>
    <n v="0"/>
    <n v="0"/>
    <s v=" Plan Regulador Talca"/>
    <n v="0"/>
    <s v="No vigente"/>
    <s v="NO"/>
    <n v="0"/>
    <n v="0"/>
    <m/>
    <m/>
    <m/>
    <m/>
    <x v="4"/>
  </r>
  <r>
    <n v="5945"/>
    <n v="4886"/>
    <x v="9"/>
    <x v="0"/>
    <x v="0"/>
    <x v="0"/>
    <s v=""/>
    <x v="0"/>
    <n v="2002"/>
    <x v="9"/>
    <s v="Saneamiento Ambiental"/>
    <n v="190000"/>
    <x v="0"/>
    <n v="0.25000662843208499"/>
    <n v="3"/>
    <n v="0"/>
    <n v="0"/>
    <n v="0"/>
    <n v="0"/>
    <n v="0"/>
    <n v="0"/>
    <n v="0"/>
    <n v="0"/>
    <n v="0"/>
    <n v="0"/>
    <n v="0"/>
    <n v="0"/>
    <n v="0"/>
    <s v="Santa Marta - Mata Verde"/>
    <n v="0"/>
    <n v="0"/>
    <s v="NO"/>
    <n v="0"/>
    <n v="0"/>
    <m/>
    <m/>
    <m/>
    <m/>
    <x v="0"/>
  </r>
  <r>
    <n v="7833"/>
    <n v="1940"/>
    <x v="10"/>
    <x v="0"/>
    <x v="0"/>
    <x v="2"/>
    <s v=""/>
    <x v="1"/>
    <n v="2000"/>
    <x v="10"/>
    <s v="Saneamiento Ambiental"/>
    <n v="300000"/>
    <x v="1"/>
    <n v="0.23257806663907901"/>
    <n v="3"/>
    <n v="1"/>
    <n v="0"/>
    <n v="0"/>
    <n v="0"/>
    <n v="0"/>
    <n v="0"/>
    <n v="0"/>
    <n v="0"/>
    <n v="0"/>
    <n v="0"/>
    <n v="0"/>
    <n v="0"/>
    <n v="0"/>
    <s v="Alcantarillado Potrero Grande"/>
    <n v="0"/>
    <n v="0"/>
    <s v="NO"/>
    <n v="0"/>
    <n v="1"/>
    <m/>
    <m/>
    <m/>
    <m/>
    <x v="2"/>
  </r>
  <r>
    <n v="7886"/>
    <n v="1196"/>
    <x v="11"/>
    <x v="0"/>
    <x v="0"/>
    <x v="0"/>
    <s v=""/>
    <x v="1"/>
    <n v="1999"/>
    <x v="11"/>
    <s v="Saneamiento Ambiental"/>
    <n v="330000"/>
    <x v="1"/>
    <n v="0.23222080102773099"/>
    <n v="3"/>
    <n v="1"/>
    <n v="0"/>
    <n v="0"/>
    <n v="0"/>
    <n v="0"/>
    <n v="0"/>
    <n v="0"/>
    <n v="0"/>
    <n v="0"/>
    <n v="0"/>
    <n v="0"/>
    <n v="0"/>
    <n v="0"/>
    <s v="Tutuquén Bajo"/>
    <n v="0"/>
    <n v="0"/>
    <s v="NO"/>
    <n v="0"/>
    <n v="1"/>
    <m/>
    <m/>
    <m/>
    <m/>
    <x v="0"/>
  </r>
  <r>
    <n v="8489"/>
    <n v="2210"/>
    <x v="12"/>
    <x v="0"/>
    <x v="0"/>
    <x v="0"/>
    <s v=""/>
    <x v="2"/>
    <n v="2000"/>
    <x v="12"/>
    <s v="Saneamiento Ambiental"/>
    <n v="20000"/>
    <x v="2"/>
    <n v="0.22337561302773101"/>
    <n v="3"/>
    <n v="0"/>
    <n v="0"/>
    <n v="0"/>
    <n v="0"/>
    <n v="0"/>
    <n v="0"/>
    <n v="0"/>
    <n v="0"/>
    <n v="0"/>
    <n v="0"/>
    <n v="0"/>
    <n v="0"/>
    <n v="0"/>
    <s v="PTAS Las Toscas"/>
    <n v="0"/>
    <n v="0"/>
    <s v="NO"/>
    <n v="0"/>
    <n v="0"/>
    <m/>
    <m/>
    <m/>
    <m/>
    <x v="0"/>
  </r>
  <r>
    <n v="8572"/>
    <n v="2126"/>
    <x v="13"/>
    <x v="0"/>
    <x v="0"/>
    <x v="2"/>
    <s v=""/>
    <x v="1"/>
    <n v="1999"/>
    <x v="13"/>
    <s v="Saneamiento Ambiental"/>
    <n v="380000"/>
    <x v="1"/>
    <n v="0.22196985363907901"/>
    <n v="3"/>
    <n v="1"/>
    <n v="0"/>
    <n v="0"/>
    <n v="0"/>
    <n v="0"/>
    <n v="0"/>
    <n v="0"/>
    <n v="0"/>
    <n v="0"/>
    <n v="0"/>
    <n v="0"/>
    <n v="0"/>
    <n v="0"/>
    <s v="Diseño de Alcantarillado Sector El Maitén"/>
    <n v="0"/>
    <n v="0"/>
    <s v="NO"/>
    <n v="0"/>
    <n v="1"/>
    <m/>
    <m/>
    <m/>
    <m/>
    <x v="2"/>
  </r>
  <r>
    <n v="8609"/>
    <n v="5423"/>
    <x v="14"/>
    <x v="0"/>
    <x v="0"/>
    <x v="2"/>
    <s v=""/>
    <x v="3"/>
    <n v="2002"/>
    <x v="14"/>
    <s v="Saneamiento Ambiental"/>
    <n v="1700000"/>
    <x v="3"/>
    <n v="0.221728293639079"/>
    <n v="3"/>
    <n v="1"/>
    <n v="0"/>
    <n v="0"/>
    <n v="0"/>
    <n v="0"/>
    <n v="0"/>
    <n v="0"/>
    <n v="0"/>
    <n v="0"/>
    <n v="0"/>
    <n v="0"/>
    <n v="0"/>
    <n v="0"/>
    <s v="Alcantarillado Peteroa-Santa Ana"/>
    <n v="0"/>
    <n v="0"/>
    <s v="NO"/>
    <n v="0"/>
    <n v="1"/>
    <m/>
    <m/>
    <m/>
    <m/>
    <x v="2"/>
  </r>
  <r>
    <n v="8972"/>
    <n v="1914"/>
    <x v="15"/>
    <x v="0"/>
    <x v="0"/>
    <x v="2"/>
    <s v=""/>
    <x v="1"/>
    <n v="1999"/>
    <x v="15"/>
    <s v="Saneamiento Ambiental"/>
    <n v="240000"/>
    <x v="1"/>
    <n v="0.216110538639079"/>
    <n v="3"/>
    <n v="1"/>
    <n v="0"/>
    <n v="0"/>
    <n v="0"/>
    <n v="0"/>
    <n v="0"/>
    <n v="0"/>
    <n v="0"/>
    <n v="0"/>
    <n v="0"/>
    <n v="0"/>
    <n v="0"/>
    <n v="0"/>
    <s v="Alcantarillado Isla Marchant"/>
    <n v="0"/>
    <n v="0"/>
    <s v="NO"/>
    <n v="0"/>
    <n v="1"/>
    <m/>
    <m/>
    <m/>
    <m/>
    <x v="2"/>
  </r>
  <r>
    <n v="9003"/>
    <n v="2116"/>
    <x v="16"/>
    <x v="0"/>
    <x v="0"/>
    <x v="0"/>
    <s v=""/>
    <x v="1"/>
    <n v="1999"/>
    <x v="16"/>
    <s v="Saneamiento Ambiental"/>
    <n v="200000"/>
    <x v="1"/>
    <n v="0.21575327302773101"/>
    <n v="3"/>
    <n v="1"/>
    <n v="0"/>
    <n v="0"/>
    <n v="0"/>
    <n v="0"/>
    <n v="0"/>
    <n v="0"/>
    <n v="0"/>
    <n v="0"/>
    <n v="0"/>
    <n v="0"/>
    <n v="0"/>
    <n v="0"/>
    <s v="Alcantarillado Barros Negros"/>
    <n v="0"/>
    <s v="Pendiente. SEA y Seremi de Salud desconocen si se ha construido. Municipalidad no responde"/>
    <s v="NO"/>
    <n v="0"/>
    <n v="1"/>
    <m/>
    <m/>
    <m/>
    <m/>
    <x v="0"/>
  </r>
  <r>
    <n v="9322"/>
    <n v="1873"/>
    <x v="17"/>
    <x v="0"/>
    <x v="0"/>
    <x v="2"/>
    <s v=""/>
    <x v="1"/>
    <n v="2000"/>
    <x v="17"/>
    <s v="Saneamiento Ambiental"/>
    <n v="270000"/>
    <x v="1"/>
    <n v="0.210916467457954"/>
    <n v="3"/>
    <n v="1"/>
    <n v="0"/>
    <n v="0"/>
    <n v="0"/>
    <n v="0"/>
    <n v="0"/>
    <n v="0"/>
    <n v="0"/>
    <n v="0"/>
    <n v="0"/>
    <n v="0"/>
    <n v="0"/>
    <n v="0"/>
    <s v="Los Cristales"/>
    <n v="0"/>
    <n v="0"/>
    <s v="NO"/>
    <n v="0"/>
    <n v="1"/>
    <m/>
    <m/>
    <m/>
    <m/>
    <x v="2"/>
  </r>
  <r>
    <n v="9323"/>
    <n v="5807"/>
    <x v="18"/>
    <x v="0"/>
    <x v="0"/>
    <x v="2"/>
    <s v=""/>
    <x v="4"/>
    <n v="2002"/>
    <x v="18"/>
    <s v="Saneamiento Ambiental"/>
    <n v="820000"/>
    <x v="4"/>
    <n v="0.210890538639079"/>
    <n v="3"/>
    <n v="0"/>
    <n v="0"/>
    <n v="0"/>
    <n v="0"/>
    <n v="0"/>
    <n v="0"/>
    <n v="0"/>
    <n v="0"/>
    <n v="0"/>
    <n v="0"/>
    <n v="0"/>
    <n v="0"/>
    <n v="0"/>
    <s v="Alcantarillado  Santa Olga Cruce Empedrado"/>
    <n v="0"/>
    <n v="0"/>
    <s v="NO"/>
    <n v="0"/>
    <n v="0"/>
    <m/>
    <m/>
    <m/>
    <m/>
    <x v="2"/>
  </r>
  <r>
    <n v="9426"/>
    <n v="1937"/>
    <x v="19"/>
    <x v="0"/>
    <x v="0"/>
    <x v="2"/>
    <s v=""/>
    <x v="3"/>
    <n v="1999"/>
    <x v="19"/>
    <s v="Saneamiento Ambiental"/>
    <n v="700000"/>
    <x v="3"/>
    <n v="0.20900985363907901"/>
    <n v="3"/>
    <n v="1"/>
    <n v="0"/>
    <n v="0"/>
    <n v="0"/>
    <n v="0"/>
    <n v="0"/>
    <n v="0"/>
    <n v="0"/>
    <n v="0"/>
    <n v="0"/>
    <n v="0"/>
    <n v="0"/>
    <n v="0"/>
    <s v="Alcantarillado Sector Corral de Piedra"/>
    <n v="0"/>
    <n v="0"/>
    <s v="NO"/>
    <n v="0"/>
    <n v="1"/>
    <m/>
    <m/>
    <m/>
    <m/>
    <x v="2"/>
  </r>
  <r>
    <n v="9453"/>
    <n v="1936"/>
    <x v="20"/>
    <x v="0"/>
    <x v="0"/>
    <x v="0"/>
    <s v=""/>
    <x v="3"/>
    <n v="1999"/>
    <x v="20"/>
    <s v="Saneamiento Ambiental"/>
    <n v="600000"/>
    <x v="3"/>
    <n v="0.20865258802773101"/>
    <n v="3"/>
    <n v="1"/>
    <n v="0"/>
    <n v="0"/>
    <n v="0"/>
    <n v="0"/>
    <n v="0"/>
    <n v="0"/>
    <n v="0"/>
    <n v="0"/>
    <n v="0"/>
    <n v="0"/>
    <n v="0"/>
    <n v="0"/>
    <s v="Alcantarillado Sagrada Familia"/>
    <n v="0"/>
    <s v="No se construyó."/>
    <s v="NO"/>
    <n v="0"/>
    <n v="1"/>
    <m/>
    <m/>
    <m/>
    <m/>
    <x v="0"/>
  </r>
  <r>
    <n v="9454"/>
    <n v="2453"/>
    <x v="21"/>
    <x v="0"/>
    <x v="0"/>
    <x v="0"/>
    <s v=""/>
    <x v="3"/>
    <n v="2000"/>
    <x v="21"/>
    <s v="Saneamiento Ambiental"/>
    <n v="220000"/>
    <x v="3"/>
    <n v="0.20865258802773101"/>
    <n v="3"/>
    <n v="0"/>
    <n v="0"/>
    <n v="0"/>
    <n v="0"/>
    <n v="0"/>
    <n v="0"/>
    <n v="0"/>
    <n v="0"/>
    <n v="0"/>
    <n v="0"/>
    <n v="0"/>
    <n v="0"/>
    <n v="0"/>
    <s v="PTAS La Higuerilla"/>
    <n v="0"/>
    <n v="0"/>
    <s v="NO"/>
    <n v="0"/>
    <n v="0"/>
    <m/>
    <m/>
    <m/>
    <m/>
    <x v="0"/>
  </r>
  <r>
    <n v="9483"/>
    <n v="2169"/>
    <x v="22"/>
    <x v="0"/>
    <x v="0"/>
    <x v="1"/>
    <s v=""/>
    <x v="3"/>
    <n v="1999"/>
    <x v="22"/>
    <s v="Saneamiento Ambiental"/>
    <n v="510000"/>
    <x v="3"/>
    <n v="0.20848484706346501"/>
    <n v="3"/>
    <n v="0"/>
    <n v="0"/>
    <n v="0"/>
    <n v="0"/>
    <n v="0"/>
    <n v="0"/>
    <n v="0"/>
    <n v="0"/>
    <n v="0"/>
    <n v="0"/>
    <n v="0"/>
    <n v="0"/>
    <n v="0"/>
    <s v="Agua Potable de Sagrada Familia"/>
    <n v="0"/>
    <n v="0"/>
    <s v="NO"/>
    <n v="0"/>
    <n v="0"/>
    <m/>
    <m/>
    <m/>
    <m/>
    <x v="1"/>
  </r>
  <r>
    <n v="9568"/>
    <n v="3878"/>
    <x v="23"/>
    <x v="0"/>
    <x v="0"/>
    <x v="4"/>
    <s v=""/>
    <x v="2"/>
    <n v="2001"/>
    <x v="23"/>
    <s v="Planificación Territorial e Inmobiliarios en Zonas"/>
    <n v="0"/>
    <x v="2"/>
    <n v="0.20761243637271901"/>
    <n v="3"/>
    <n v="0"/>
    <n v="0"/>
    <n v="0"/>
    <n v="0"/>
    <n v="0"/>
    <n v="0"/>
    <n v="0"/>
    <n v="0"/>
    <n v="0"/>
    <n v="0"/>
    <n v="0"/>
    <n v="0"/>
    <n v="0"/>
    <s v="Plan regulador Linares"/>
    <n v="0"/>
    <n v="0"/>
    <s v="NO"/>
    <n v="0"/>
    <n v="0"/>
    <m/>
    <m/>
    <m/>
    <m/>
    <x v="4"/>
  </r>
  <r>
    <n v="9778"/>
    <n v="2454"/>
    <x v="24"/>
    <x v="0"/>
    <x v="0"/>
    <x v="0"/>
    <s v=""/>
    <x v="3"/>
    <n v="2000"/>
    <x v="24"/>
    <s v="Saneamiento Ambiental"/>
    <n v="100000"/>
    <x v="3"/>
    <n v="0.20502740002773101"/>
    <n v="3"/>
    <n v="0"/>
    <n v="0"/>
    <n v="0"/>
    <n v="0"/>
    <n v="0"/>
    <n v="0"/>
    <n v="0"/>
    <n v="0"/>
    <n v="0"/>
    <n v="0"/>
    <n v="0"/>
    <n v="0"/>
    <n v="0"/>
    <s v="PTAS La Cruz"/>
    <n v="0"/>
    <n v="0"/>
    <s v="NO"/>
    <n v="0"/>
    <n v="0"/>
    <m/>
    <m/>
    <m/>
    <m/>
    <x v="0"/>
  </r>
  <r>
    <n v="9788"/>
    <n v="1912"/>
    <x v="25"/>
    <x v="0"/>
    <x v="0"/>
    <x v="2"/>
    <s v=""/>
    <x v="1"/>
    <n v="1999"/>
    <x v="25"/>
    <s v="Saneamiento Ambiental"/>
    <n v="220000"/>
    <x v="1"/>
    <n v="0.20493210704343301"/>
    <n v="3"/>
    <n v="0"/>
    <n v="0"/>
    <n v="0"/>
    <n v="0"/>
    <n v="0"/>
    <n v="0"/>
    <n v="0"/>
    <n v="0"/>
    <n v="0"/>
    <n v="0"/>
    <n v="0"/>
    <n v="0"/>
    <n v="0"/>
    <s v="Alcantarillado Rincón de Sarmiento"/>
    <n v="0"/>
    <n v="0"/>
    <s v="NO"/>
    <n v="0"/>
    <n v="0"/>
    <m/>
    <m/>
    <m/>
    <m/>
    <x v="2"/>
  </r>
  <r>
    <n v="9789"/>
    <n v="1943"/>
    <x v="26"/>
    <x v="0"/>
    <x v="0"/>
    <x v="2"/>
    <s v=""/>
    <x v="1"/>
    <n v="1999"/>
    <x v="26"/>
    <s v="Saneamiento Ambiental"/>
    <n v="140000"/>
    <x v="1"/>
    <n v="0.20493210704343301"/>
    <n v="3"/>
    <n v="0"/>
    <n v="0"/>
    <n v="0"/>
    <n v="0"/>
    <n v="0"/>
    <n v="0"/>
    <n v="0"/>
    <n v="0"/>
    <n v="0"/>
    <n v="0"/>
    <n v="0"/>
    <n v="0"/>
    <n v="0"/>
    <s v="Alcantarillado de Vista Hermosa"/>
    <n v="0"/>
    <n v="0"/>
    <s v="NO"/>
    <n v="0"/>
    <n v="0"/>
    <m/>
    <m/>
    <m/>
    <m/>
    <x v="2"/>
  </r>
  <r>
    <n v="9819"/>
    <n v="1198"/>
    <x v="27"/>
    <x v="0"/>
    <x v="0"/>
    <x v="0"/>
    <s v=""/>
    <x v="1"/>
    <n v="1999"/>
    <x v="27"/>
    <s v="Saneamiento Ambiental"/>
    <n v="280000"/>
    <x v="1"/>
    <n v="0.20457484143208499"/>
    <n v="3"/>
    <n v="0"/>
    <n v="0"/>
    <n v="0"/>
    <n v="0"/>
    <n v="0"/>
    <n v="0"/>
    <n v="0"/>
    <n v="0"/>
    <n v="0"/>
    <n v="0"/>
    <n v="0"/>
    <n v="0"/>
    <n v="0"/>
    <s v="alcantarillado Sector Convento Viejo"/>
    <n v="0"/>
    <n v="0"/>
    <s v="NO"/>
    <n v="0"/>
    <n v="0"/>
    <m/>
    <m/>
    <m/>
    <m/>
    <x v="0"/>
  </r>
  <r>
    <n v="9820"/>
    <n v="1389"/>
    <x v="28"/>
    <x v="0"/>
    <x v="0"/>
    <x v="0"/>
    <s v=""/>
    <x v="1"/>
    <n v="1999"/>
    <x v="28"/>
    <s v="Saneamiento Ambiental"/>
    <n v="630000"/>
    <x v="1"/>
    <n v="0.20457484143208499"/>
    <n v="3"/>
    <n v="0"/>
    <n v="0"/>
    <n v="0"/>
    <n v="0"/>
    <n v="0"/>
    <n v="0"/>
    <n v="0"/>
    <n v="0"/>
    <n v="0"/>
    <n v="0"/>
    <n v="0"/>
    <n v="0"/>
    <n v="0"/>
    <s v="Alcantarillado Sector La Obra"/>
    <n v="0"/>
    <n v="0"/>
    <s v="NO"/>
    <n v="0"/>
    <n v="0"/>
    <m/>
    <m/>
    <m/>
    <m/>
    <x v="0"/>
  </r>
  <r>
    <n v="9893"/>
    <n v="732"/>
    <x v="29"/>
    <x v="0"/>
    <x v="0"/>
    <x v="2"/>
    <s v=""/>
    <x v="5"/>
    <n v="1998"/>
    <x v="29"/>
    <s v="Saneamiento Ambiental"/>
    <n v="190000"/>
    <x v="5"/>
    <n v="0.203150538639079"/>
    <n v="3"/>
    <n v="1"/>
    <n v="0"/>
    <n v="0"/>
    <n v="0"/>
    <n v="0"/>
    <n v="0"/>
    <n v="0"/>
    <n v="0"/>
    <n v="0"/>
    <n v="0"/>
    <n v="0"/>
    <n v="0"/>
    <n v="0"/>
    <s v="Solución Sanitaria Villa San Ramón-El Quelmen"/>
    <n v="0"/>
    <n v="0"/>
    <s v="NO"/>
    <n v="0"/>
    <n v="1"/>
    <m/>
    <m/>
    <m/>
    <m/>
    <x v="2"/>
  </r>
  <r>
    <n v="9927"/>
    <n v="1201"/>
    <x v="30"/>
    <x v="0"/>
    <x v="0"/>
    <x v="0"/>
    <s v=""/>
    <x v="5"/>
    <n v="1998"/>
    <x v="30"/>
    <s v="Saneamiento Ambiental"/>
    <n v="160000"/>
    <x v="5"/>
    <n v="0.20279327302773101"/>
    <n v="3"/>
    <n v="0"/>
    <n v="0"/>
    <n v="0"/>
    <n v="0"/>
    <n v="0"/>
    <n v="0"/>
    <n v="0"/>
    <n v="0"/>
    <n v="0"/>
    <n v="0"/>
    <n v="0"/>
    <n v="0"/>
    <n v="0"/>
    <s v="Alcantarillado San Rafael Segunda Etapa"/>
    <n v="0"/>
    <s v="Pendiente.  Direción de Obras de la  Municipalidad de Teno, lo desconoce y la persona que podría saber vuelve en una semana más.Además SEA y Seremi Salud no saben."/>
    <s v="NO"/>
    <n v="0"/>
    <n v="0"/>
    <m/>
    <m/>
    <m/>
    <m/>
    <x v="0"/>
  </r>
  <r>
    <n v="9928"/>
    <n v="2259"/>
    <x v="31"/>
    <x v="0"/>
    <x v="0"/>
    <x v="0"/>
    <s v=""/>
    <x v="3"/>
    <n v="1999"/>
    <x v="31"/>
    <s v="Saneamiento Ambiental"/>
    <n v="380000"/>
    <x v="3"/>
    <n v="0.20279327302773101"/>
    <n v="3"/>
    <n v="0"/>
    <n v="0"/>
    <n v="0"/>
    <n v="0"/>
    <n v="0"/>
    <n v="0"/>
    <n v="0"/>
    <n v="0"/>
    <n v="0"/>
    <n v="0"/>
    <n v="0"/>
    <n v="0"/>
    <n v="0"/>
    <s v="Solución Sanitaria Sector Santa Emilia"/>
    <n v="0"/>
    <s v="No. I. Municipalidad de Sagrada Familia informa que no se construyó"/>
    <s v="NO"/>
    <n v="0"/>
    <n v="0"/>
    <m/>
    <m/>
    <m/>
    <m/>
    <x v="0"/>
  </r>
  <r>
    <n v="9929"/>
    <n v="3303"/>
    <x v="32"/>
    <x v="0"/>
    <x v="0"/>
    <x v="0"/>
    <s v=""/>
    <x v="5"/>
    <n v="2000"/>
    <x v="32"/>
    <s v="Saneamiento Ambiental"/>
    <n v="150000"/>
    <x v="5"/>
    <n v="0.20279327302773101"/>
    <n v="3"/>
    <n v="0"/>
    <n v="0"/>
    <n v="0"/>
    <n v="0"/>
    <n v="0"/>
    <n v="0"/>
    <n v="0"/>
    <n v="0"/>
    <n v="0"/>
    <n v="0"/>
    <n v="0"/>
    <n v="0"/>
    <n v="0"/>
    <s v="PTAS sector San León de Morza"/>
    <n v="0"/>
    <n v="0"/>
    <s v="NO"/>
    <n v="0"/>
    <n v="0"/>
    <m/>
    <m/>
    <m/>
    <m/>
    <x v="0"/>
  </r>
  <r>
    <n v="9953"/>
    <n v="2413"/>
    <x v="33"/>
    <x v="0"/>
    <x v="0"/>
    <x v="1"/>
    <s v=""/>
    <x v="3"/>
    <n v="2000"/>
    <x v="33"/>
    <s v="Saneamiento Ambiental"/>
    <n v="280000"/>
    <x v="3"/>
    <n v="0.20262553206346501"/>
    <n v="3"/>
    <n v="0"/>
    <n v="0"/>
    <n v="0"/>
    <n v="0"/>
    <n v="0"/>
    <n v="0"/>
    <n v="0"/>
    <n v="0"/>
    <n v="0"/>
    <n v="0"/>
    <n v="0"/>
    <n v="0"/>
    <n v="0"/>
    <s v="Agua Potable de Villa Prat"/>
    <n v="0"/>
    <n v="0"/>
    <s v="NO"/>
    <n v="0"/>
    <n v="0"/>
    <m/>
    <m/>
    <m/>
    <m/>
    <x v="1"/>
  </r>
  <r>
    <n v="10146"/>
    <n v="3441"/>
    <x v="34"/>
    <x v="0"/>
    <x v="0"/>
    <x v="0"/>
    <s v=""/>
    <x v="1"/>
    <n v="2001"/>
    <x v="34"/>
    <s v="Saneamiento Ambiental"/>
    <n v="1150000"/>
    <x v="1"/>
    <n v="0.200825753432085"/>
    <n v="3"/>
    <n v="0"/>
    <n v="0"/>
    <n v="0"/>
    <n v="0"/>
    <n v="0"/>
    <n v="0"/>
    <n v="0"/>
    <n v="0"/>
    <n v="0"/>
    <n v="0"/>
    <n v="0"/>
    <n v="0"/>
    <n v="0"/>
    <s v="tratamiento aguas servidasLos Guindos"/>
    <n v="0"/>
    <n v="0"/>
    <s v="NO"/>
    <n v="0"/>
    <n v="0"/>
    <m/>
    <m/>
    <m/>
    <m/>
    <x v="0"/>
  </r>
  <r>
    <n v="10337"/>
    <n v="2177"/>
    <x v="35"/>
    <x v="0"/>
    <x v="0"/>
    <x v="5"/>
    <s v=""/>
    <x v="6"/>
    <n v="2001"/>
    <x v="35"/>
    <s v="Energía"/>
    <n v="270000"/>
    <x v="6"/>
    <n v="0.19614239618683099"/>
    <n v="3"/>
    <n v="0"/>
    <n v="0"/>
    <n v="0"/>
    <n v="0"/>
    <n v="0"/>
    <n v="0"/>
    <n v="0"/>
    <n v="0"/>
    <n v="0"/>
    <n v="0"/>
    <n v="0"/>
    <n v="0"/>
    <n v="0"/>
    <s v="Instalación de Suministro Energía Eléctrica El Portón-Radal"/>
    <n v="0"/>
    <n v="0"/>
    <s v="NO"/>
    <n v="0"/>
    <n v="0"/>
    <m/>
    <m/>
    <m/>
    <m/>
    <x v="5"/>
  </r>
  <r>
    <n v="10356"/>
    <n v="5206"/>
    <x v="36"/>
    <x v="0"/>
    <x v="0"/>
    <x v="2"/>
    <s v=""/>
    <x v="7"/>
    <n v="2002"/>
    <x v="36"/>
    <s v="Saneamiento Ambiental"/>
    <n v="350000"/>
    <x v="7"/>
    <n v="0.19604985363907901"/>
    <n v="3"/>
    <n v="0"/>
    <n v="0"/>
    <n v="0"/>
    <n v="0"/>
    <n v="0"/>
    <n v="0"/>
    <n v="0"/>
    <n v="0"/>
    <n v="0"/>
    <n v="0"/>
    <n v="0"/>
    <n v="0"/>
    <n v="0"/>
    <s v="AlcantarilladoSanta Ana de Queri"/>
    <n v="0"/>
    <n v="0"/>
    <s v="NO"/>
    <n v="0"/>
    <n v="0"/>
    <m/>
    <m/>
    <m/>
    <m/>
    <x v="2"/>
  </r>
  <r>
    <n v="10379"/>
    <n v="2209"/>
    <x v="37"/>
    <x v="0"/>
    <x v="0"/>
    <x v="0"/>
    <s v=""/>
    <x v="2"/>
    <n v="2000"/>
    <x v="37"/>
    <s v="Saneamiento Ambiental"/>
    <n v="40000"/>
    <x v="2"/>
    <n v="0.19572965343208501"/>
    <n v="3"/>
    <n v="0"/>
    <n v="0"/>
    <n v="0"/>
    <n v="0"/>
    <n v="0"/>
    <n v="0"/>
    <n v="0"/>
    <n v="0"/>
    <n v="0"/>
    <n v="0"/>
    <n v="0"/>
    <n v="0"/>
    <n v="0"/>
    <s v="PTAS Escuela F-458 Maitenes"/>
    <n v="0"/>
    <n v="0"/>
    <s v="NO"/>
    <n v="0"/>
    <n v="0"/>
    <m/>
    <m/>
    <m/>
    <m/>
    <x v="0"/>
  </r>
  <r>
    <n v="10380"/>
    <n v="2211"/>
    <x v="38"/>
    <x v="0"/>
    <x v="0"/>
    <x v="0"/>
    <s v=""/>
    <x v="2"/>
    <n v="2000"/>
    <x v="38"/>
    <s v="Saneamiento Ambiental"/>
    <n v="50000"/>
    <x v="2"/>
    <n v="0.19572965343208501"/>
    <n v="3"/>
    <n v="0"/>
    <n v="0"/>
    <n v="0"/>
    <n v="0"/>
    <n v="0"/>
    <n v="0"/>
    <n v="0"/>
    <n v="0"/>
    <n v="0"/>
    <n v="0"/>
    <n v="0"/>
    <n v="0"/>
    <n v="0"/>
    <s v="PTAS Escuela F-482 Vara Gruesa"/>
    <n v="0"/>
    <n v="0"/>
    <s v="NO"/>
    <n v="0"/>
    <n v="0"/>
    <m/>
    <m/>
    <m/>
    <m/>
    <x v="0"/>
  </r>
  <r>
    <n v="10381"/>
    <n v="2212"/>
    <x v="39"/>
    <x v="0"/>
    <x v="0"/>
    <x v="0"/>
    <s v=""/>
    <x v="2"/>
    <n v="2000"/>
    <x v="39"/>
    <s v="Saneamiento Ambiental"/>
    <n v="30000"/>
    <x v="2"/>
    <n v="0.19572965343208501"/>
    <n v="3"/>
    <n v="0"/>
    <n v="0"/>
    <n v="0"/>
    <n v="0"/>
    <n v="0"/>
    <n v="0"/>
    <n v="0"/>
    <n v="0"/>
    <n v="0"/>
    <n v="0"/>
    <n v="0"/>
    <n v="0"/>
    <n v="0"/>
    <s v="PTAS Escuela F-501 Palmilla"/>
    <n v="0"/>
    <n v="0"/>
    <s v="NO"/>
    <n v="0"/>
    <n v="0"/>
    <m/>
    <m/>
    <m/>
    <m/>
    <x v="0"/>
  </r>
  <r>
    <n v="10387"/>
    <n v="2178"/>
    <x v="40"/>
    <x v="0"/>
    <x v="0"/>
    <x v="0"/>
    <s v=""/>
    <x v="8"/>
    <n v="1999"/>
    <x v="40"/>
    <s v="Saneamiento Ambiental"/>
    <n v="730000"/>
    <x v="8"/>
    <n v="0.19569258802773101"/>
    <n v="3"/>
    <n v="0"/>
    <n v="0"/>
    <n v="0"/>
    <n v="0"/>
    <n v="0"/>
    <n v="0"/>
    <n v="0"/>
    <n v="0"/>
    <n v="0"/>
    <n v="0"/>
    <n v="0"/>
    <n v="0"/>
    <n v="0"/>
    <s v="Alcantarillado Sector Queri"/>
    <n v="0"/>
    <n v="0"/>
    <s v="NO"/>
    <n v="0"/>
    <n v="0"/>
    <m/>
    <m/>
    <m/>
    <m/>
    <x v="0"/>
  </r>
  <r>
    <n v="10388"/>
    <n v="2724"/>
    <x v="41"/>
    <x v="0"/>
    <x v="0"/>
    <x v="0"/>
    <s v=""/>
    <x v="9"/>
    <n v="2000"/>
    <x v="41"/>
    <s v="Saneamiento Ambiental"/>
    <n v="450000"/>
    <x v="9"/>
    <n v="0.19569258802773101"/>
    <n v="3"/>
    <n v="0"/>
    <n v="0"/>
    <n v="0"/>
    <n v="0"/>
    <n v="0"/>
    <n v="0"/>
    <n v="0"/>
    <n v="0"/>
    <n v="0"/>
    <n v="0"/>
    <n v="0"/>
    <n v="0"/>
    <n v="0"/>
    <s v="Soluciones Sanitarias Villorrio Altos del Río"/>
    <n v="0"/>
    <n v="0"/>
    <s v="NO"/>
    <n v="0"/>
    <n v="0"/>
    <m/>
    <m/>
    <m/>
    <m/>
    <x v="0"/>
  </r>
  <r>
    <n v="10420"/>
    <n v="2966"/>
    <x v="42"/>
    <x v="0"/>
    <x v="0"/>
    <x v="1"/>
    <s v=""/>
    <x v="9"/>
    <n v="2000"/>
    <x v="42"/>
    <s v="Saneamiento Ambiental"/>
    <n v="160000"/>
    <x v="9"/>
    <n v="0.19552484706346501"/>
    <n v="3"/>
    <n v="0"/>
    <n v="0"/>
    <n v="0"/>
    <n v="0"/>
    <n v="0"/>
    <n v="0"/>
    <n v="0"/>
    <n v="0"/>
    <n v="0"/>
    <n v="0"/>
    <n v="0"/>
    <n v="0"/>
    <n v="0"/>
    <s v="Ampliación Agua Potable Villorrio Luis Cruz Martínez"/>
    <n v="0"/>
    <n v="0"/>
    <s v="NO"/>
    <n v="0"/>
    <n v="0"/>
    <m/>
    <m/>
    <m/>
    <m/>
    <x v="1"/>
  </r>
  <r>
    <n v="10509"/>
    <n v="3705"/>
    <x v="43"/>
    <x v="0"/>
    <x v="0"/>
    <x v="0"/>
    <s v=""/>
    <x v="1"/>
    <n v="2001"/>
    <x v="43"/>
    <s v="Saneamiento Ambiental"/>
    <n v="300000"/>
    <x v="1"/>
    <n v="0.19396662843208501"/>
    <n v="3"/>
    <n v="0"/>
    <n v="0"/>
    <n v="0"/>
    <n v="0"/>
    <n v="0"/>
    <n v="0"/>
    <n v="0"/>
    <n v="0"/>
    <n v="0"/>
    <n v="0"/>
    <n v="0"/>
    <n v="0"/>
    <n v="0"/>
    <s v="Prudencio Lozano y Loteo El Manzano"/>
    <n v="0"/>
    <n v="0"/>
    <s v="NO"/>
    <n v="0"/>
    <n v="0"/>
    <m/>
    <m/>
    <m/>
    <m/>
    <x v="0"/>
  </r>
  <r>
    <n v="10527"/>
    <n v="1935"/>
    <x v="44"/>
    <x v="0"/>
    <x v="0"/>
    <x v="0"/>
    <s v=""/>
    <x v="3"/>
    <n v="1999"/>
    <x v="44"/>
    <s v="Saneamiento Ambiental"/>
    <n v="1580000"/>
    <x v="3"/>
    <n v="0.19372506843208501"/>
    <n v="3"/>
    <n v="0"/>
    <n v="0"/>
    <n v="0"/>
    <n v="0"/>
    <n v="0"/>
    <n v="0"/>
    <n v="0"/>
    <n v="0"/>
    <n v="0"/>
    <n v="0"/>
    <n v="0"/>
    <n v="0"/>
    <n v="0"/>
    <s v="Agua Potable de Villa Prat"/>
    <n v="0"/>
    <n v="0"/>
    <s v="NO"/>
    <n v="0"/>
    <n v="0"/>
    <m/>
    <m/>
    <m/>
    <m/>
    <x v="0"/>
  </r>
  <r>
    <n v="10531"/>
    <n v="2039"/>
    <x v="45"/>
    <x v="0"/>
    <x v="0"/>
    <x v="2"/>
    <s v=""/>
    <x v="10"/>
    <n v="2000"/>
    <x v="45"/>
    <s v="Saneamiento Ambiental"/>
    <n v="350000"/>
    <x v="10"/>
    <n v="0.19369806663907899"/>
    <n v="3"/>
    <n v="0"/>
    <n v="0"/>
    <n v="0"/>
    <n v="0"/>
    <n v="0"/>
    <n v="0"/>
    <n v="0"/>
    <n v="0"/>
    <n v="0"/>
    <n v="0"/>
    <n v="0"/>
    <n v="0"/>
    <n v="0"/>
    <s v="Alcantarillado Sector Nueva Esperanza"/>
    <n v="0"/>
    <n v="0"/>
    <s v="NO"/>
    <n v="0"/>
    <n v="0"/>
    <m/>
    <m/>
    <m/>
    <m/>
    <x v="2"/>
  </r>
  <r>
    <n v="10610"/>
    <n v="2359"/>
    <x v="46"/>
    <x v="0"/>
    <x v="0"/>
    <x v="0"/>
    <s v=""/>
    <x v="8"/>
    <n v="2000"/>
    <x v="46"/>
    <s v="Saneamiento Ambiental"/>
    <n v="100000"/>
    <x v="8"/>
    <n v="0.19206740002773101"/>
    <n v="3"/>
    <n v="0"/>
    <n v="0"/>
    <n v="0"/>
    <n v="0"/>
    <n v="0"/>
    <n v="0"/>
    <n v="0"/>
    <n v="0"/>
    <n v="0"/>
    <n v="0"/>
    <n v="0"/>
    <n v="0"/>
    <n v="0"/>
    <s v="Planta de Tratamiento Villa Flor del Llano"/>
    <n v="0"/>
    <n v="0"/>
    <s v="NO"/>
    <n v="0"/>
    <n v="0"/>
    <m/>
    <m/>
    <m/>
    <m/>
    <x v="0"/>
  </r>
  <r>
    <n v="10611"/>
    <n v="4353"/>
    <x v="47"/>
    <x v="0"/>
    <x v="0"/>
    <x v="0"/>
    <s v=""/>
    <x v="9"/>
    <n v="2002"/>
    <x v="47"/>
    <s v="Saneamiento Ambiental"/>
    <n v="90000"/>
    <x v="9"/>
    <n v="0.19206740002773101"/>
    <n v="3"/>
    <n v="0"/>
    <n v="0"/>
    <n v="0"/>
    <n v="0"/>
    <n v="0"/>
    <n v="0"/>
    <n v="0"/>
    <n v="0"/>
    <n v="0"/>
    <n v="0"/>
    <n v="0"/>
    <n v="0"/>
    <n v="0"/>
    <s v="Soluciones Sanitarias Bobadilla"/>
    <n v="0"/>
    <n v="0"/>
    <s v="NO"/>
    <n v="0"/>
    <n v="0"/>
    <m/>
    <m/>
    <m/>
    <m/>
    <x v="0"/>
  </r>
  <r>
    <n v="10738"/>
    <n v="4260"/>
    <x v="48"/>
    <x v="0"/>
    <x v="0"/>
    <x v="2"/>
    <s v=""/>
    <x v="9"/>
    <n v="2001"/>
    <x v="48"/>
    <s v="Saneamiento Ambiental"/>
    <n v="720000"/>
    <x v="9"/>
    <n v="0.190190538639079"/>
    <n v="3"/>
    <n v="0"/>
    <n v="0"/>
    <n v="0"/>
    <n v="0"/>
    <n v="0"/>
    <n v="0"/>
    <n v="0"/>
    <n v="0"/>
    <n v="0"/>
    <n v="0"/>
    <n v="0"/>
    <n v="0"/>
    <n v="0"/>
    <s v="Soluciones Sanitarias Villorrio Altos del Río"/>
    <n v="0"/>
    <n v="0"/>
    <s v="NO"/>
    <n v="0"/>
    <n v="0"/>
    <m/>
    <m/>
    <m/>
    <m/>
    <x v="2"/>
  </r>
  <r>
    <n v="10776"/>
    <n v="1957"/>
    <x v="49"/>
    <x v="0"/>
    <x v="0"/>
    <x v="1"/>
    <s v=""/>
    <x v="7"/>
    <n v="1999"/>
    <x v="49"/>
    <s v="Saneamiento Ambiental"/>
    <n v="230000"/>
    <x v="7"/>
    <n v="0.18966553206346501"/>
    <n v="3"/>
    <n v="0"/>
    <n v="0"/>
    <n v="0"/>
    <n v="0"/>
    <n v="0"/>
    <n v="0"/>
    <n v="0"/>
    <n v="0"/>
    <n v="0"/>
    <n v="0"/>
    <n v="0"/>
    <n v="0"/>
    <n v="0"/>
    <s v="APR Coironal"/>
    <n v="0"/>
    <n v="0"/>
    <s v="NO"/>
    <n v="0"/>
    <n v="0"/>
    <m/>
    <m/>
    <m/>
    <m/>
    <x v="1"/>
  </r>
  <r>
    <n v="10782"/>
    <n v="2456"/>
    <x v="50"/>
    <x v="0"/>
    <x v="0"/>
    <x v="1"/>
    <s v=""/>
    <x v="8"/>
    <n v="2000"/>
    <x v="50"/>
    <s v="Saneamiento Ambiental"/>
    <n v="620000"/>
    <x v="8"/>
    <n v="0.18966553206346501"/>
    <n v="3"/>
    <n v="1"/>
    <n v="0"/>
    <n v="0"/>
    <n v="0"/>
    <n v="0"/>
    <n v="0"/>
    <n v="0"/>
    <n v="0"/>
    <n v="0"/>
    <n v="0"/>
    <n v="0"/>
    <n v="0"/>
    <n v="0"/>
    <s v=" APR Vilches Alto"/>
    <n v="0"/>
    <n v="0"/>
    <s v="NO"/>
    <n v="0"/>
    <n v="1"/>
    <m/>
    <m/>
    <m/>
    <m/>
    <x v="1"/>
  </r>
  <r>
    <n v="10783"/>
    <n v="2779"/>
    <x v="51"/>
    <x v="0"/>
    <x v="0"/>
    <x v="1"/>
    <s v=""/>
    <x v="8"/>
    <n v="2000"/>
    <x v="51"/>
    <s v="Saneamiento Ambiental"/>
    <n v="200000"/>
    <x v="8"/>
    <n v="0.18966553206346501"/>
    <n v="3"/>
    <n v="0"/>
    <n v="0"/>
    <n v="0"/>
    <n v="0"/>
    <n v="0"/>
    <n v="0"/>
    <n v="0"/>
    <n v="0"/>
    <n v="0"/>
    <n v="0"/>
    <n v="0"/>
    <n v="0"/>
    <n v="0"/>
    <s v="APR Chequen"/>
    <n v="0"/>
    <n v="0"/>
    <s v="NO"/>
    <n v="0"/>
    <n v="0"/>
    <m/>
    <m/>
    <m/>
    <m/>
    <x v="1"/>
  </r>
  <r>
    <n v="10961"/>
    <n v="3302"/>
    <x v="52"/>
    <x v="0"/>
    <x v="0"/>
    <x v="0"/>
    <s v=""/>
    <x v="6"/>
    <n v="2000"/>
    <x v="52"/>
    <s v="Saneamiento Ambiental"/>
    <n v="90000"/>
    <x v="6"/>
    <n v="0.18620808502773101"/>
    <n v="3"/>
    <n v="0"/>
    <n v="0"/>
    <n v="0"/>
    <n v="0"/>
    <n v="0"/>
    <n v="0"/>
    <n v="0"/>
    <n v="0"/>
    <n v="0"/>
    <n v="0"/>
    <n v="0"/>
    <n v="0"/>
    <n v="0"/>
    <s v="PTAS Purísima de Itahue"/>
    <n v="0"/>
    <n v="0"/>
    <s v="NO"/>
    <n v="0"/>
    <n v="0"/>
    <m/>
    <m/>
    <m/>
    <m/>
    <x v="0"/>
  </r>
  <r>
    <n v="10977"/>
    <n v="2260"/>
    <x v="53"/>
    <x v="0"/>
    <x v="0"/>
    <x v="1"/>
    <s v=""/>
    <x v="8"/>
    <n v="1999"/>
    <x v="53"/>
    <s v="Saneamiento Ambiental"/>
    <n v="100000"/>
    <x v="8"/>
    <n v="0.18604034406346501"/>
    <n v="3"/>
    <n v="0"/>
    <n v="0"/>
    <n v="0"/>
    <n v="0"/>
    <n v="0"/>
    <n v="0"/>
    <n v="0"/>
    <n v="0"/>
    <n v="0"/>
    <n v="0"/>
    <n v="0"/>
    <n v="0"/>
    <n v="0"/>
    <s v="APR Sector San Jorge Norte"/>
    <n v="0"/>
    <n v="0"/>
    <s v="NO"/>
    <n v="0"/>
    <n v="0"/>
    <m/>
    <m/>
    <m/>
    <m/>
    <x v="1"/>
  </r>
  <r>
    <n v="11099"/>
    <n v="1542"/>
    <x v="54"/>
    <x v="0"/>
    <x v="0"/>
    <x v="2"/>
    <s v=""/>
    <x v="10"/>
    <n v="1999"/>
    <x v="54"/>
    <s v="Saneamiento Ambiental"/>
    <n v="310000"/>
    <x v="10"/>
    <n v="0.18308985363907901"/>
    <n v="3"/>
    <n v="0"/>
    <n v="0"/>
    <n v="0"/>
    <n v="0"/>
    <n v="0"/>
    <n v="0"/>
    <n v="0"/>
    <n v="0"/>
    <n v="0"/>
    <n v="0"/>
    <n v="0"/>
    <n v="0"/>
    <n v="0"/>
    <s v="Alcantarillado Camarico"/>
    <n v="0"/>
    <n v="0"/>
    <s v="NO"/>
    <n v="0"/>
    <n v="0"/>
    <m/>
    <m/>
    <m/>
    <m/>
    <x v="2"/>
  </r>
  <r>
    <n v="11115"/>
    <n v="1933"/>
    <x v="55"/>
    <x v="0"/>
    <x v="0"/>
    <x v="0"/>
    <s v=""/>
    <x v="10"/>
    <n v="1999"/>
    <x v="55"/>
    <s v="Saneamiento Ambiental"/>
    <n v="270000"/>
    <x v="10"/>
    <n v="0.18273258802773101"/>
    <n v="3"/>
    <n v="0"/>
    <n v="0"/>
    <n v="0"/>
    <n v="0"/>
    <n v="0"/>
    <n v="0"/>
    <n v="0"/>
    <n v="0"/>
    <n v="0"/>
    <n v="0"/>
    <n v="0"/>
    <n v="0"/>
    <n v="0"/>
    <s v="Alcantarillado  Sector El Guindo"/>
    <n v="0"/>
    <n v="0"/>
    <s v="NO"/>
    <n v="0"/>
    <n v="0"/>
    <m/>
    <m/>
    <m/>
    <m/>
    <x v="0"/>
  </r>
  <r>
    <n v="11116"/>
    <n v="2261"/>
    <x v="56"/>
    <x v="0"/>
    <x v="0"/>
    <x v="0"/>
    <s v=""/>
    <x v="10"/>
    <n v="1999"/>
    <x v="56"/>
    <s v="Saneamiento Ambiental"/>
    <n v="440000"/>
    <x v="10"/>
    <n v="0.18273258802773101"/>
    <n v="3"/>
    <n v="0"/>
    <n v="0"/>
    <n v="0"/>
    <n v="0"/>
    <n v="0"/>
    <n v="0"/>
    <n v="0"/>
    <n v="0"/>
    <n v="0"/>
    <n v="0"/>
    <n v="0"/>
    <n v="0"/>
    <n v="0"/>
    <s v="Alcantarillado Odessa-Peñaflor-San Gerardo"/>
    <n v="0"/>
    <n v="0"/>
    <s v="NO"/>
    <n v="0"/>
    <n v="0"/>
    <m/>
    <m/>
    <m/>
    <m/>
    <x v="0"/>
  </r>
  <r>
    <n v="11180"/>
    <n v="1939"/>
    <x v="57"/>
    <x v="0"/>
    <x v="0"/>
    <x v="0"/>
    <s v=""/>
    <x v="3"/>
    <n v="1999"/>
    <x v="57"/>
    <s v="Saneamiento Ambiental"/>
    <n v="140000"/>
    <x v="3"/>
    <n v="0.18100662843208501"/>
    <n v="3"/>
    <n v="0"/>
    <n v="0"/>
    <n v="0"/>
    <n v="0"/>
    <n v="0"/>
    <n v="0"/>
    <n v="0"/>
    <n v="0"/>
    <n v="0"/>
    <n v="0"/>
    <n v="0"/>
    <n v="0"/>
    <n v="0"/>
    <s v="PTAS Sector la Isla"/>
    <n v="0"/>
    <n v="0"/>
    <s v="NO"/>
    <n v="0"/>
    <n v="0"/>
    <m/>
    <m/>
    <m/>
    <m/>
    <x v="0"/>
  </r>
  <r>
    <n v="11327"/>
    <n v="2744"/>
    <x v="58"/>
    <x v="0"/>
    <x v="0"/>
    <x v="1"/>
    <s v=""/>
    <x v="11"/>
    <n v="2000"/>
    <x v="58"/>
    <s v="Saneamiento Ambiental"/>
    <n v="200000"/>
    <x v="11"/>
    <n v="0.17734484706346501"/>
    <n v="3"/>
    <n v="0"/>
    <n v="0"/>
    <n v="0"/>
    <n v="0"/>
    <n v="0"/>
    <n v="0"/>
    <n v="0"/>
    <n v="0"/>
    <n v="0"/>
    <n v="0"/>
    <n v="0"/>
    <n v="0"/>
    <n v="0"/>
    <s v="APR  Catillo"/>
    <n v="0"/>
    <n v="0"/>
    <s v="NO"/>
    <n v="0"/>
    <n v="0"/>
    <m/>
    <m/>
    <m/>
    <m/>
    <x v="1"/>
  </r>
  <r>
    <n v="11413"/>
    <n v="3644"/>
    <x v="59"/>
    <x v="0"/>
    <x v="0"/>
    <x v="0"/>
    <s v=""/>
    <x v="5"/>
    <n v="2001"/>
    <x v="59"/>
    <s v="Saneamiento Ambiental"/>
    <n v="200000"/>
    <x v="5"/>
    <n v="0.17514731343208501"/>
    <n v="3"/>
    <n v="0"/>
    <n v="0"/>
    <n v="0"/>
    <n v="0"/>
    <n v="0"/>
    <n v="0"/>
    <n v="0"/>
    <n v="0"/>
    <n v="0"/>
    <n v="0"/>
    <n v="0"/>
    <n v="0"/>
    <n v="0"/>
    <s v="Alcantarillado Localidad Las Liras"/>
    <n v="0"/>
    <n v="0"/>
    <s v="NO"/>
    <n v="0"/>
    <n v="0"/>
    <m/>
    <m/>
    <m/>
    <m/>
    <x v="0"/>
  </r>
  <r>
    <n v="11456"/>
    <n v="3297"/>
    <x v="60"/>
    <x v="0"/>
    <x v="0"/>
    <x v="0"/>
    <s v=""/>
    <x v="11"/>
    <n v="2001"/>
    <x v="60"/>
    <s v="Saneamiento Ambiental"/>
    <n v="50000"/>
    <x v="11"/>
    <n v="0.17388740002773101"/>
    <n v="3"/>
    <n v="0"/>
    <n v="0"/>
    <n v="0"/>
    <n v="0"/>
    <n v="0"/>
    <n v="0"/>
    <n v="0"/>
    <n v="0"/>
    <n v="0"/>
    <n v="0"/>
    <n v="0"/>
    <n v="0"/>
    <n v="0"/>
    <s v="Alcantarillado Escuela F-568 El Libertador Sector Remulcao"/>
    <n v="0"/>
    <n v="0"/>
    <s v="NO"/>
    <n v="0"/>
    <n v="0"/>
    <m/>
    <m/>
    <m/>
    <m/>
    <x v="0"/>
  </r>
  <r>
    <n v="11457"/>
    <n v="3307"/>
    <x v="61"/>
    <x v="0"/>
    <x v="0"/>
    <x v="0"/>
    <s v=""/>
    <x v="11"/>
    <n v="2001"/>
    <x v="61"/>
    <s v="Saneamiento Ambiental"/>
    <n v="40000"/>
    <x v="11"/>
    <n v="0.17388740002773101"/>
    <n v="3"/>
    <n v="0"/>
    <n v="0"/>
    <n v="0"/>
    <n v="0"/>
    <n v="0"/>
    <n v="0"/>
    <n v="0"/>
    <n v="0"/>
    <n v="0"/>
    <n v="0"/>
    <n v="0"/>
    <n v="0"/>
    <n v="0"/>
    <s v="Alcantarillado Escuela F-574 Palma Rosa"/>
    <n v="0"/>
    <n v="0"/>
    <s v="NO"/>
    <n v="0"/>
    <n v="0"/>
    <m/>
    <m/>
    <m/>
    <m/>
    <x v="0"/>
  </r>
  <r>
    <n v="11534"/>
    <n v="3938"/>
    <x v="62"/>
    <x v="0"/>
    <x v="0"/>
    <x v="1"/>
    <s v=""/>
    <x v="5"/>
    <n v="2001"/>
    <x v="62"/>
    <s v="Saneamiento Ambiental"/>
    <n v="30000"/>
    <x v="5"/>
    <n v="0.171354384467819"/>
    <n v="3"/>
    <n v="0"/>
    <n v="0"/>
    <n v="0"/>
    <n v="0"/>
    <n v="0"/>
    <n v="0"/>
    <n v="0"/>
    <n v="0"/>
    <n v="0"/>
    <n v="0"/>
    <n v="0"/>
    <n v="0"/>
    <n v="0"/>
    <s v="APR Las Liras"/>
    <n v="0"/>
    <n v="0"/>
    <s v="NO"/>
    <n v="0"/>
    <n v="0"/>
    <m/>
    <m/>
    <m/>
    <m/>
    <x v="1"/>
  </r>
  <r>
    <n v="11613"/>
    <n v="2725"/>
    <x v="63"/>
    <x v="0"/>
    <x v="0"/>
    <x v="0"/>
    <s v=""/>
    <x v="9"/>
    <n v="2000"/>
    <x v="63"/>
    <s v="Saneamiento Ambiental"/>
    <n v="300000"/>
    <x v="9"/>
    <n v="0.16804662843208501"/>
    <n v="3"/>
    <n v="0"/>
    <n v="0"/>
    <n v="0"/>
    <n v="0"/>
    <n v="0"/>
    <n v="0"/>
    <n v="0"/>
    <n v="0"/>
    <n v="0"/>
    <n v="0"/>
    <n v="0"/>
    <n v="0"/>
    <n v="0"/>
    <s v=" Soluciones Sanitarias Villorrio Luis Cruz Martínez"/>
    <n v="0"/>
    <n v="0"/>
    <s v="NO"/>
    <n v="0"/>
    <n v="0"/>
    <m/>
    <m/>
    <m/>
    <m/>
    <x v="0"/>
  </r>
  <r>
    <n v="11623"/>
    <n v="1934"/>
    <x v="64"/>
    <x v="0"/>
    <x v="0"/>
    <x v="1"/>
    <s v=""/>
    <x v="7"/>
    <n v="1999"/>
    <x v="64"/>
    <s v="Saneamiento Ambiental"/>
    <n v="300000"/>
    <x v="7"/>
    <n v="0.16787888746781901"/>
    <n v="3"/>
    <n v="0"/>
    <n v="0"/>
    <n v="0"/>
    <n v="0"/>
    <n v="0"/>
    <n v="0"/>
    <n v="0"/>
    <n v="0"/>
    <n v="0"/>
    <n v="0"/>
    <n v="0"/>
    <n v="0"/>
    <n v="0"/>
    <s v="APR Sector Semillero"/>
    <n v="0"/>
    <n v="0"/>
    <s v="NO"/>
    <n v="0"/>
    <n v="0"/>
    <m/>
    <m/>
    <m/>
    <m/>
    <x v="1"/>
  </r>
  <r>
    <n v="11696"/>
    <n v="2041"/>
    <x v="65"/>
    <x v="0"/>
    <x v="0"/>
    <x v="0"/>
    <s v=""/>
    <x v="10"/>
    <n v="1999"/>
    <x v="65"/>
    <s v="Saneamiento Ambiental"/>
    <n v="360000"/>
    <x v="10"/>
    <n v="0.16569484143208499"/>
    <n v="3"/>
    <n v="0"/>
    <n v="0"/>
    <n v="0"/>
    <n v="0"/>
    <n v="0"/>
    <n v="0"/>
    <n v="0"/>
    <n v="0"/>
    <n v="0"/>
    <n v="0"/>
    <n v="0"/>
    <n v="0"/>
    <n v="0"/>
    <s v="Alcantarillado Sector El Bolsico Centro"/>
    <n v="0"/>
    <n v="0"/>
    <s v="NO"/>
    <n v="0"/>
    <n v="0"/>
    <m/>
    <m/>
    <m/>
    <m/>
    <x v="0"/>
  </r>
  <r>
    <n v="11788"/>
    <n v="1396"/>
    <x v="66"/>
    <x v="0"/>
    <x v="0"/>
    <x v="0"/>
    <s v=""/>
    <x v="8"/>
    <n v="1998"/>
    <x v="66"/>
    <s v="Saneamiento Ambiental"/>
    <n v="390000"/>
    <x v="8"/>
    <n v="0.16218731343208501"/>
    <n v="3"/>
    <n v="0"/>
    <n v="0"/>
    <n v="0"/>
    <n v="0"/>
    <n v="0"/>
    <n v="0"/>
    <n v="0"/>
    <n v="0"/>
    <n v="0"/>
    <n v="0"/>
    <n v="0"/>
    <n v="0"/>
    <n v="0"/>
    <s v="Alcantarillado y Planta de Tratamiento de Aguas Servidas El Bolsico"/>
    <n v="0"/>
    <n v="0"/>
    <s v="NO"/>
    <n v="0"/>
    <n v="0"/>
    <m/>
    <m/>
    <m/>
    <m/>
    <x v="0"/>
  </r>
  <r>
    <n v="11829"/>
    <n v="2181"/>
    <x v="67"/>
    <x v="0"/>
    <x v="0"/>
    <x v="0"/>
    <s v=""/>
    <x v="12"/>
    <n v="1999"/>
    <x v="67"/>
    <s v="Saneamiento Ambiental"/>
    <n v="70000"/>
    <x v="12"/>
    <n v="0.16028808502773101"/>
    <n v="3"/>
    <n v="0"/>
    <n v="0"/>
    <n v="0"/>
    <n v="0"/>
    <n v="0"/>
    <n v="0"/>
    <n v="0"/>
    <n v="0"/>
    <n v="0"/>
    <n v="0"/>
    <n v="0"/>
    <n v="0"/>
    <n v="0"/>
    <s v="PTAS Tres Puentes Romeral"/>
    <n v="0"/>
    <s v="No se construyó, se hicieron soluciones individuales, informa Dirección de obras de I. Municp de Romeral."/>
    <s v="NO"/>
    <n v="0"/>
    <n v="0"/>
    <m/>
    <m/>
    <m/>
    <m/>
    <x v="0"/>
  </r>
  <r>
    <n v="11920"/>
    <n v="742"/>
    <x v="68"/>
    <x v="0"/>
    <x v="0"/>
    <x v="2"/>
    <s v=""/>
    <x v="10"/>
    <n v="1998"/>
    <x v="20"/>
    <s v="Saneamiento Ambiental"/>
    <n v="180000"/>
    <x v="10"/>
    <n v="0.15544389404343301"/>
    <n v="3"/>
    <n v="0"/>
    <n v="0"/>
    <n v="0"/>
    <n v="0"/>
    <n v="0"/>
    <n v="0"/>
    <n v="0"/>
    <n v="0"/>
    <n v="0"/>
    <n v="0"/>
    <n v="0"/>
    <n v="0"/>
    <n v="0"/>
    <s v=" Alcantarillado de Cumpeo"/>
    <n v="0"/>
    <n v="0"/>
    <s v="NO"/>
    <n v="0"/>
    <n v="0"/>
    <m/>
    <m/>
    <m/>
    <m/>
    <x v="2"/>
  </r>
  <r>
    <n v="11921"/>
    <n v="1486"/>
    <x v="69"/>
    <x v="0"/>
    <x v="0"/>
    <x v="2"/>
    <s v=""/>
    <x v="10"/>
    <n v="1999"/>
    <x v="68"/>
    <s v="Saneamiento Ambiental"/>
    <n v="110000"/>
    <x v="10"/>
    <n v="0.15544389404343301"/>
    <n v="3"/>
    <n v="0"/>
    <n v="0"/>
    <n v="0"/>
    <n v="0"/>
    <n v="0"/>
    <n v="0"/>
    <n v="0"/>
    <n v="0"/>
    <n v="0"/>
    <n v="0"/>
    <n v="0"/>
    <n v="0"/>
    <n v="0"/>
    <s v="Alcantarillado Población La Vega"/>
    <n v="0"/>
    <n v="0"/>
    <s v="NO"/>
    <n v="0"/>
    <n v="0"/>
    <m/>
    <m/>
    <m/>
    <m/>
    <x v="2"/>
  </r>
  <r>
    <n v="11930"/>
    <n v="2817"/>
    <x v="70"/>
    <x v="0"/>
    <x v="0"/>
    <x v="0"/>
    <s v=""/>
    <x v="10"/>
    <n v="2000"/>
    <x v="69"/>
    <s v="Saneamiento Ambiental"/>
    <n v="170000"/>
    <x v="10"/>
    <n v="0.15508662843208501"/>
    <n v="3"/>
    <n v="0"/>
    <n v="0"/>
    <n v="0"/>
    <n v="0"/>
    <n v="0"/>
    <n v="0"/>
    <n v="0"/>
    <n v="0"/>
    <n v="0"/>
    <n v="0"/>
    <n v="0"/>
    <n v="0"/>
    <n v="0"/>
    <s v="Construcción Soluciones Sanitarias y Urbanización Santa Isabel"/>
    <n v="0"/>
    <n v="0"/>
    <s v="NO"/>
    <n v="0"/>
    <n v="0"/>
    <m/>
    <m/>
    <m/>
    <m/>
    <x v="0"/>
  </r>
  <r>
    <n v="11994"/>
    <n v="1872"/>
    <x v="71"/>
    <x v="0"/>
    <x v="0"/>
    <x v="0"/>
    <s v=""/>
    <x v="12"/>
    <n v="1999"/>
    <x v="70"/>
    <s v="Saneamiento Ambiental"/>
    <n v="220000"/>
    <x v="12"/>
    <n v="0.15273484143208499"/>
    <n v="3"/>
    <n v="0"/>
    <n v="0"/>
    <n v="0"/>
    <n v="0"/>
    <n v="0"/>
    <n v="0"/>
    <n v="0"/>
    <n v="0"/>
    <n v="0"/>
    <n v="0"/>
    <n v="0"/>
    <n v="0"/>
    <n v="0"/>
    <s v="Alcantarillado y PTAS Sector San Pablo"/>
    <n v="0"/>
    <n v="0"/>
    <s v="NO"/>
    <n v="0"/>
    <n v="0"/>
    <m/>
    <m/>
    <m/>
    <m/>
    <x v="0"/>
  </r>
  <r>
    <n v="12162"/>
    <n v="4390"/>
    <x v="72"/>
    <x v="0"/>
    <x v="0"/>
    <x v="0"/>
    <s v=""/>
    <x v="13"/>
    <n v="2002"/>
    <x v="71"/>
    <s v="Saneamiento Ambiental"/>
    <n v="550000"/>
    <x v="13"/>
    <n v="0.14385258802773099"/>
    <n v="3"/>
    <n v="0"/>
    <n v="1"/>
    <n v="0"/>
    <n v="0"/>
    <n v="0"/>
    <n v="0"/>
    <n v="0"/>
    <n v="0"/>
    <n v="0"/>
    <n v="0"/>
    <n v="0"/>
    <n v="0"/>
    <n v="0"/>
    <s v="Soluciones Sanitarias Copihue"/>
    <n v="0"/>
    <n v="0"/>
    <s v="NO"/>
    <n v="0"/>
    <n v="1"/>
    <m/>
    <m/>
    <m/>
    <m/>
    <x v="0"/>
  </r>
  <r>
    <n v="12172"/>
    <n v="2746"/>
    <x v="73"/>
    <x v="0"/>
    <x v="0"/>
    <x v="1"/>
    <s v=""/>
    <x v="14"/>
    <n v="2000"/>
    <x v="72"/>
    <s v="Saneamiento Ambiental"/>
    <n v="250000"/>
    <x v="14"/>
    <n v="0.14368484706346499"/>
    <n v="3"/>
    <n v="0"/>
    <n v="0"/>
    <n v="0"/>
    <n v="0"/>
    <n v="0"/>
    <n v="0"/>
    <n v="0"/>
    <n v="0"/>
    <n v="0"/>
    <n v="0"/>
    <n v="0"/>
    <n v="0"/>
    <n v="0"/>
    <s v="APR Alto Pangue"/>
    <n v="0"/>
    <n v="0"/>
    <s v="NO"/>
    <n v="0"/>
    <n v="0"/>
    <m/>
    <m/>
    <m/>
    <m/>
    <x v="1"/>
  </r>
  <r>
    <n v="12217"/>
    <n v="4200"/>
    <x v="74"/>
    <x v="0"/>
    <x v="0"/>
    <x v="6"/>
    <s v=""/>
    <x v="15"/>
    <n v="2002"/>
    <x v="73"/>
    <s v="Saneamiento Ambiental"/>
    <n v="300000"/>
    <x v="15"/>
    <n v="0.141812107043433"/>
    <n v="3"/>
    <n v="0"/>
    <n v="0"/>
    <n v="0"/>
    <n v="0"/>
    <n v="0"/>
    <n v="0"/>
    <n v="0"/>
    <n v="0"/>
    <n v="0"/>
    <n v="0"/>
    <n v="0"/>
    <n v="0"/>
    <n v="0"/>
    <s v="Relleno Sanitario Intercomunal Licatén-Vichuquén"/>
    <n v="0"/>
    <n v="0"/>
    <s v="NO"/>
    <n v="0"/>
    <n v="0"/>
    <m/>
    <m/>
    <m/>
    <m/>
    <x v="6"/>
  </r>
  <r>
    <n v="12220"/>
    <n v="1397"/>
    <x v="75"/>
    <x v="0"/>
    <x v="0"/>
    <x v="0"/>
    <s v=""/>
    <x v="16"/>
    <n v="1999"/>
    <x v="74"/>
    <s v="Saneamiento Ambiental"/>
    <n v="230000"/>
    <x v="16"/>
    <n v="0.14150080102773099"/>
    <n v="3"/>
    <n v="0"/>
    <n v="0"/>
    <n v="0"/>
    <n v="0"/>
    <n v="0"/>
    <n v="0"/>
    <n v="0"/>
    <n v="0"/>
    <n v="0"/>
    <n v="0"/>
    <n v="0"/>
    <n v="0"/>
    <n v="0"/>
    <s v="PTAS Sector el Manzano Pelarco"/>
    <n v="0"/>
    <n v="0"/>
    <s v="NO"/>
    <n v="0"/>
    <n v="0"/>
    <m/>
    <m/>
    <m/>
    <m/>
    <x v="0"/>
  </r>
  <r>
    <n v="12221"/>
    <n v="1398"/>
    <x v="76"/>
    <x v="0"/>
    <x v="0"/>
    <x v="0"/>
    <s v=""/>
    <x v="16"/>
    <n v="1999"/>
    <x v="75"/>
    <s v="Saneamiento Ambiental"/>
    <n v="350000"/>
    <x v="16"/>
    <n v="0.14150080102773099"/>
    <n v="3"/>
    <n v="0"/>
    <n v="0"/>
    <n v="0"/>
    <n v="0"/>
    <n v="0"/>
    <n v="0"/>
    <n v="0"/>
    <n v="0"/>
    <n v="0"/>
    <n v="0"/>
    <n v="0"/>
    <n v="0"/>
    <n v="0"/>
    <s v="Alcantarillado y PTAS Sector Santa Rita"/>
    <n v="0"/>
    <n v="0"/>
    <s v="NO"/>
    <n v="0"/>
    <n v="0"/>
    <m/>
    <m/>
    <m/>
    <m/>
    <x v="0"/>
  </r>
  <r>
    <n v="12222"/>
    <n v="1399"/>
    <x v="77"/>
    <x v="0"/>
    <x v="0"/>
    <x v="0"/>
    <s v=""/>
    <x v="16"/>
    <n v="1999"/>
    <x v="76"/>
    <s v="Saneamiento Ambiental"/>
    <n v="280000"/>
    <x v="16"/>
    <n v="0.14150080102773099"/>
    <n v="3"/>
    <n v="0"/>
    <n v="0"/>
    <n v="0"/>
    <n v="0"/>
    <n v="0"/>
    <n v="0"/>
    <n v="0"/>
    <n v="0"/>
    <n v="0"/>
    <n v="0"/>
    <n v="0"/>
    <n v="0"/>
    <n v="0"/>
    <s v="Alcantarillado y PTAS Sector Santa Margarita"/>
    <n v="0"/>
    <n v="0"/>
    <s v="NO"/>
    <n v="0"/>
    <n v="0"/>
    <m/>
    <m/>
    <m/>
    <m/>
    <x v="0"/>
  </r>
  <r>
    <n v="12367"/>
    <n v="2455"/>
    <x v="78"/>
    <x v="0"/>
    <x v="0"/>
    <x v="0"/>
    <s v=""/>
    <x v="17"/>
    <n v="2000"/>
    <x v="77"/>
    <s v="Saneamiento Ambiental"/>
    <n v="1100000"/>
    <x v="17"/>
    <n v="0.134473449251238"/>
    <n v="3"/>
    <n v="1"/>
    <n v="0"/>
    <n v="0"/>
    <n v="0"/>
    <n v="0"/>
    <n v="0"/>
    <n v="0"/>
    <n v="0"/>
    <n v="0"/>
    <n v="0"/>
    <n v="0"/>
    <n v="0"/>
    <n v="0"/>
    <s v="Solución Sanitaria Sector Chovellen"/>
    <n v="0"/>
    <n v="0"/>
    <s v="NO"/>
    <n v="0"/>
    <n v="1"/>
    <m/>
    <m/>
    <m/>
    <m/>
    <x v="0"/>
  </r>
  <r>
    <n v="12408"/>
    <n v="3117"/>
    <x v="79"/>
    <x v="0"/>
    <x v="0"/>
    <x v="0"/>
    <s v=""/>
    <x v="18"/>
    <n v="2000"/>
    <x v="78"/>
    <s v="Saneamiento Ambiental"/>
    <n v="440000"/>
    <x v="15"/>
    <n v="0.130846628432085"/>
    <n v="3"/>
    <n v="0"/>
    <n v="0"/>
    <n v="0"/>
    <n v="0"/>
    <n v="0"/>
    <n v="0"/>
    <n v="0"/>
    <n v="0"/>
    <n v="0"/>
    <n v="0"/>
    <n v="0"/>
    <n v="0"/>
    <n v="0"/>
    <s v="Alcantarillado yPTAS Localidad de Llico"/>
    <n v="0"/>
    <n v="0"/>
    <s v="NO"/>
    <n v="0"/>
    <n v="0"/>
    <m/>
    <m/>
    <m/>
    <m/>
    <x v="0"/>
  </r>
  <r>
    <n v="12505"/>
    <n v="2726"/>
    <x v="80"/>
    <x v="0"/>
    <x v="0"/>
    <x v="0"/>
    <s v=""/>
    <x v="17"/>
    <n v="2000"/>
    <x v="79"/>
    <s v="Saneamiento Ambiental"/>
    <n v="160000"/>
    <x v="17"/>
    <n v="0.123946628432085"/>
    <n v="3"/>
    <n v="1"/>
    <n v="0"/>
    <n v="0"/>
    <n v="0"/>
    <n v="0"/>
    <n v="0"/>
    <n v="0"/>
    <n v="0"/>
    <n v="0"/>
    <n v="0"/>
    <n v="0"/>
    <n v="0"/>
    <n v="0"/>
    <s v="Soluciones Sanitarias Sector Quilicura-Pelluhue"/>
    <n v="0"/>
    <n v="0"/>
    <s v="NO"/>
    <n v="0"/>
    <n v="1"/>
    <m/>
    <m/>
    <m/>
    <m/>
    <x v="0"/>
  </r>
  <r>
    <n v="2331"/>
    <n v="3018"/>
    <x v="81"/>
    <x v="1"/>
    <x v="0"/>
    <x v="2"/>
    <s v=""/>
    <x v="19"/>
    <n v="2000"/>
    <x v="80"/>
    <s v="Saneamiento Ambiental"/>
    <n v="390000"/>
    <x v="18"/>
    <n v="0.29096985363907901"/>
    <n v="3"/>
    <n v="0"/>
    <n v="0"/>
    <n v="0"/>
    <n v="0"/>
    <n v="0"/>
    <n v="0"/>
    <n v="0"/>
    <n v="0"/>
    <n v="0"/>
    <n v="0"/>
    <n v="0"/>
    <n v="0"/>
    <n v="0"/>
    <s v="ALC Aguas Servidas Pto Sur-Isla Santa María"/>
    <n v="0"/>
    <s v="Nunca se ejecutó el proyecto"/>
    <s v="NO"/>
    <n v="0"/>
    <n v="0"/>
    <m/>
    <m/>
    <m/>
    <m/>
    <x v="2"/>
  </r>
  <r>
    <n v="2371"/>
    <n v="2149"/>
    <x v="82"/>
    <x v="1"/>
    <x v="0"/>
    <x v="7"/>
    <s v=""/>
    <x v="19"/>
    <n v="1999"/>
    <x v="81"/>
    <s v="Equipamiento"/>
    <n v="140000"/>
    <x v="18"/>
    <n v="0.29045366665816902"/>
    <n v="3"/>
    <n v="0"/>
    <n v="0"/>
    <n v="0"/>
    <n v="0"/>
    <n v="0"/>
    <n v="0"/>
    <n v="0"/>
    <n v="0"/>
    <n v="0"/>
    <n v="0"/>
    <n v="0"/>
    <n v="0"/>
    <n v="0"/>
    <s v="Posta Patagual"/>
    <n v="0"/>
    <n v="0"/>
    <s v="NO"/>
    <n v="0"/>
    <n v="0"/>
    <m/>
    <m/>
    <m/>
    <m/>
    <x v="7"/>
  </r>
  <r>
    <n v="2729"/>
    <n v="2866"/>
    <x v="83"/>
    <x v="1"/>
    <x v="0"/>
    <x v="1"/>
    <s v=""/>
    <x v="19"/>
    <n v="2000"/>
    <x v="82"/>
    <s v="Saneamiento Ambiental"/>
    <n v="460000"/>
    <x v="18"/>
    <n v="0.28458553206346499"/>
    <n v="3"/>
    <n v="0"/>
    <n v="0"/>
    <n v="0"/>
    <n v="0"/>
    <n v="0"/>
    <n v="0"/>
    <n v="0"/>
    <n v="0"/>
    <n v="0"/>
    <n v="0"/>
    <n v="0"/>
    <n v="0"/>
    <n v="0"/>
    <s v="Sistema AP Pto Sur Isla Santa María"/>
    <n v="0"/>
    <s v="Nunca se ejecutó el proyecto"/>
    <s v="NO"/>
    <n v="0"/>
    <n v="0"/>
    <m/>
    <m/>
    <m/>
    <m/>
    <x v="1"/>
  </r>
  <r>
    <n v="2731"/>
    <n v="5687"/>
    <x v="84"/>
    <x v="1"/>
    <x v="0"/>
    <x v="1"/>
    <s v=""/>
    <x v="19"/>
    <n v="2002"/>
    <x v="83"/>
    <s v="Saneamiento Ambiental"/>
    <n v="169000"/>
    <x v="18"/>
    <n v="0.28458553206346499"/>
    <n v="3"/>
    <n v="0"/>
    <n v="0"/>
    <n v="0"/>
    <n v="0"/>
    <n v="0"/>
    <n v="0"/>
    <n v="0"/>
    <n v="0"/>
    <n v="0"/>
    <n v="0"/>
    <n v="0"/>
    <n v="0"/>
    <n v="0"/>
    <s v="APR sector Patagual"/>
    <n v="0"/>
    <s v="Nunca se ejecutó el proyecto"/>
    <s v="NO"/>
    <n v="0"/>
    <n v="0"/>
    <m/>
    <m/>
    <m/>
    <m/>
    <x v="1"/>
  </r>
  <r>
    <n v="4325"/>
    <n v="2618"/>
    <x v="85"/>
    <x v="1"/>
    <x v="0"/>
    <x v="8"/>
    <s v=""/>
    <x v="20"/>
    <n v="2000"/>
    <x v="84"/>
    <s v="Planificación Territorial e Inmobiliarios en Zonas"/>
    <n v="0"/>
    <x v="19"/>
    <n v="0.26850987900335099"/>
    <n v="3"/>
    <n v="0"/>
    <n v="0"/>
    <n v="0"/>
    <n v="0"/>
    <n v="0"/>
    <n v="0"/>
    <n v="0"/>
    <n v="0"/>
    <n v="0"/>
    <n v="0"/>
    <n v="0"/>
    <n v="0"/>
    <n v="0"/>
    <s v="PSeccional Ribera Norte"/>
    <n v="0"/>
    <n v="0"/>
    <s v="NO"/>
    <n v="0"/>
    <n v="0"/>
    <m/>
    <m/>
    <m/>
    <m/>
    <x v="8"/>
  </r>
  <r>
    <n v="4773"/>
    <n v="2830"/>
    <x v="86"/>
    <x v="1"/>
    <x v="1"/>
    <x v="4"/>
    <s v=""/>
    <x v="20"/>
    <n v="2000"/>
    <x v="85"/>
    <s v="Planificación Territorial e Inmobiliarios en Zonas"/>
    <n v="0"/>
    <x v="19"/>
    <n v="0.26365243637271901"/>
    <n v="3"/>
    <n v="0"/>
    <n v="0"/>
    <n v="0"/>
    <n v="0"/>
    <n v="0"/>
    <n v="0"/>
    <n v="0"/>
    <n v="0"/>
    <n v="0"/>
    <n v="0"/>
    <n v="0"/>
    <n v="0"/>
    <n v="0"/>
    <s v="PRC Concepcion"/>
    <n v="0"/>
    <n v="0"/>
    <s v="NO"/>
    <n v="0"/>
    <n v="0"/>
    <m/>
    <m/>
    <m/>
    <m/>
    <x v="4"/>
  </r>
  <r>
    <n v="5165"/>
    <n v="1801"/>
    <x v="87"/>
    <x v="1"/>
    <x v="0"/>
    <x v="4"/>
    <s v=""/>
    <x v="21"/>
    <n v="1999"/>
    <x v="86"/>
    <s v="Planificación Territorial e Inmobiliarios en Zonas"/>
    <n v="0"/>
    <x v="20"/>
    <n v="0.25941996437271903"/>
    <n v="3"/>
    <n v="0"/>
    <n v="0"/>
    <n v="0"/>
    <n v="0"/>
    <n v="0"/>
    <n v="0"/>
    <n v="0"/>
    <n v="0"/>
    <n v="0"/>
    <n v="0"/>
    <n v="0"/>
    <n v="0"/>
    <n v="0"/>
    <s v="PRC Tomé"/>
    <n v="0"/>
    <n v="0"/>
    <s v="NO"/>
    <n v="0"/>
    <n v="0"/>
    <m/>
    <m/>
    <m/>
    <m/>
    <x v="4"/>
  </r>
  <r>
    <n v="5190"/>
    <n v="3763"/>
    <x v="88"/>
    <x v="1"/>
    <x v="0"/>
    <x v="2"/>
    <s v=""/>
    <x v="21"/>
    <n v="2001"/>
    <x v="87"/>
    <s v="Saneamiento Ambiental"/>
    <n v="1800000"/>
    <x v="20"/>
    <n v="0.25894897863907901"/>
    <n v="3"/>
    <n v="0"/>
    <n v="0"/>
    <n v="0"/>
    <n v="0"/>
    <n v="0"/>
    <n v="0"/>
    <n v="0"/>
    <n v="0"/>
    <n v="0"/>
    <n v="0"/>
    <n v="0"/>
    <n v="0"/>
    <n v="0"/>
    <s v="ALC y Casetas Localidad de Rafael"/>
    <n v="0"/>
    <n v="0"/>
    <s v="NO"/>
    <n v="0"/>
    <n v="0"/>
    <m/>
    <m/>
    <m/>
    <m/>
    <x v="2"/>
  </r>
  <r>
    <n v="5191"/>
    <n v="3840"/>
    <x v="89"/>
    <x v="1"/>
    <x v="0"/>
    <x v="2"/>
    <s v=""/>
    <x v="21"/>
    <n v="2001"/>
    <x v="88"/>
    <s v="Saneamiento Ambiental"/>
    <n v="1730000"/>
    <x v="20"/>
    <n v="0.25894897863907901"/>
    <n v="3"/>
    <n v="0"/>
    <n v="0"/>
    <n v="0"/>
    <n v="0"/>
    <n v="0"/>
    <n v="0"/>
    <n v="0"/>
    <n v="0"/>
    <n v="0"/>
    <n v="0"/>
    <n v="0"/>
    <n v="0"/>
    <n v="0"/>
    <s v="ALC Dichato"/>
    <n v="0"/>
    <n v="0"/>
    <s v="NO"/>
    <n v="0"/>
    <n v="0"/>
    <m/>
    <m/>
    <m/>
    <m/>
    <x v="2"/>
  </r>
  <r>
    <n v="6217"/>
    <n v="3041"/>
    <x v="90"/>
    <x v="1"/>
    <x v="0"/>
    <x v="4"/>
    <s v=""/>
    <x v="21"/>
    <n v="2000"/>
    <x v="89"/>
    <s v="Planificación Territorial e Inmobiliarios en Zonas"/>
    <n v="0"/>
    <x v="20"/>
    <n v="0.24881175137271899"/>
    <n v="3"/>
    <n v="0"/>
    <n v="0"/>
    <n v="0"/>
    <n v="0"/>
    <n v="0"/>
    <n v="0"/>
    <n v="0"/>
    <n v="0"/>
    <n v="0"/>
    <n v="0"/>
    <n v="0"/>
    <n v="0"/>
    <n v="0"/>
    <s v="PRC Tomé"/>
    <n v="0"/>
    <n v="0"/>
    <s v="NO"/>
    <n v="0"/>
    <n v="0"/>
    <m/>
    <m/>
    <m/>
    <m/>
    <x v="4"/>
  </r>
  <r>
    <n v="6218"/>
    <n v="4479"/>
    <x v="91"/>
    <x v="1"/>
    <x v="0"/>
    <x v="4"/>
    <s v=""/>
    <x v="21"/>
    <n v="2002"/>
    <x v="90"/>
    <s v="Planificación Territorial e Inmobiliarios en Zonas"/>
    <n v="0"/>
    <x v="20"/>
    <n v="0.24881175137271899"/>
    <n v="3"/>
    <n v="0"/>
    <n v="0"/>
    <n v="0"/>
    <n v="0"/>
    <n v="0"/>
    <n v="0"/>
    <n v="0"/>
    <n v="0"/>
    <n v="0"/>
    <n v="0"/>
    <n v="0"/>
    <n v="0"/>
    <n v="0"/>
    <s v="PRC Tomé"/>
    <n v="0"/>
    <n v="0"/>
    <s v="NO"/>
    <n v="0"/>
    <n v="0"/>
    <m/>
    <m/>
    <m/>
    <m/>
    <x v="4"/>
  </r>
  <r>
    <n v="6462"/>
    <n v="4396"/>
    <x v="92"/>
    <x v="1"/>
    <x v="0"/>
    <x v="7"/>
    <s v=""/>
    <x v="21"/>
    <n v="2001"/>
    <x v="91"/>
    <s v="Equipamiento"/>
    <n v="390000"/>
    <x v="20"/>
    <n v="0.24571435165816899"/>
    <n v="3"/>
    <n v="0"/>
    <n v="0"/>
    <n v="0"/>
    <n v="0"/>
    <n v="0"/>
    <n v="0"/>
    <n v="0"/>
    <n v="0"/>
    <n v="0"/>
    <n v="0"/>
    <n v="0"/>
    <n v="0"/>
    <n v="0"/>
    <s v="Escuela San Carlitos"/>
    <n v="0"/>
    <n v="0"/>
    <s v="NO"/>
    <n v="0"/>
    <n v="0"/>
    <m/>
    <m/>
    <m/>
    <m/>
    <x v="7"/>
  </r>
  <r>
    <n v="6707"/>
    <n v="3514"/>
    <x v="93"/>
    <x v="1"/>
    <x v="0"/>
    <x v="4"/>
    <s v=""/>
    <x v="21"/>
    <n v="2001"/>
    <x v="92"/>
    <s v="Planificación Territorial e Inmobiliarios en Zonas"/>
    <n v="0"/>
    <x v="20"/>
    <n v="0.24295243637271899"/>
    <n v="3"/>
    <n v="0"/>
    <n v="0"/>
    <n v="0"/>
    <n v="0"/>
    <n v="0"/>
    <n v="0"/>
    <n v="0"/>
    <n v="0"/>
    <n v="0"/>
    <n v="0"/>
    <n v="0"/>
    <n v="0"/>
    <n v="0"/>
    <s v="PRC Tomé"/>
    <n v="0"/>
    <n v="0"/>
    <s v="NO"/>
    <n v="0"/>
    <n v="0"/>
    <m/>
    <m/>
    <m/>
    <m/>
    <x v="4"/>
  </r>
  <r>
    <n v="7965"/>
    <n v="3924"/>
    <x v="94"/>
    <x v="1"/>
    <x v="0"/>
    <x v="4"/>
    <s v=""/>
    <x v="22"/>
    <n v="2001"/>
    <x v="93"/>
    <s v="Planificación Territorial e Inmobiliarios en Zonas"/>
    <n v="0"/>
    <x v="21"/>
    <n v="0.23063175137271899"/>
    <n v="3"/>
    <n v="0"/>
    <n v="0"/>
    <n v="0"/>
    <n v="0"/>
    <n v="0"/>
    <n v="0"/>
    <n v="0"/>
    <n v="0"/>
    <n v="0"/>
    <n v="0"/>
    <n v="0"/>
    <n v="0"/>
    <n v="0"/>
    <s v="PRC Chiguayante"/>
    <n v="0"/>
    <n v="0"/>
    <s v="NO"/>
    <n v="0"/>
    <n v="0"/>
    <m/>
    <m/>
    <m/>
    <m/>
    <x v="4"/>
  </r>
  <r>
    <n v="8350"/>
    <n v="1716"/>
    <x v="95"/>
    <x v="1"/>
    <x v="0"/>
    <x v="4"/>
    <s v=""/>
    <x v="22"/>
    <n v="1999"/>
    <x v="94"/>
    <s v="Planificación Territorial e Inmobiliarios en Zonas"/>
    <n v="0"/>
    <x v="21"/>
    <n v="0.22477243637271899"/>
    <n v="3"/>
    <n v="0"/>
    <n v="0"/>
    <n v="0"/>
    <n v="0"/>
    <n v="0"/>
    <n v="0"/>
    <n v="0"/>
    <n v="0"/>
    <n v="0"/>
    <n v="0"/>
    <n v="0"/>
    <n v="0"/>
    <n v="0"/>
    <s v="PRC Chiguayante"/>
    <n v="0"/>
    <n v="0"/>
    <s v="NO"/>
    <n v="0"/>
    <n v="0"/>
    <m/>
    <m/>
    <m/>
    <m/>
    <x v="4"/>
  </r>
  <r>
    <n v="9080"/>
    <n v="6248"/>
    <x v="96"/>
    <x v="1"/>
    <x v="0"/>
    <x v="2"/>
    <s v=""/>
    <x v="23"/>
    <n v="2003"/>
    <x v="95"/>
    <s v="Saneamiento Ambiental"/>
    <n v="232000"/>
    <x v="22"/>
    <n v="0.21509053863907901"/>
    <n v="3"/>
    <n v="0"/>
    <n v="0"/>
    <n v="0"/>
    <n v="0"/>
    <n v="0"/>
    <n v="0"/>
    <n v="0"/>
    <n v="0"/>
    <n v="0"/>
    <n v="0"/>
    <n v="0"/>
    <n v="0"/>
    <n v="0"/>
    <s v="Barrios Villa Las Galaxias"/>
    <n v="0"/>
    <n v="0"/>
    <s v="NO"/>
    <n v="0"/>
    <n v="0"/>
    <m/>
    <m/>
    <m/>
    <m/>
    <x v="2"/>
  </r>
  <r>
    <n v="9106"/>
    <n v="5430"/>
    <x v="97"/>
    <x v="1"/>
    <x v="0"/>
    <x v="1"/>
    <s v=""/>
    <x v="23"/>
    <n v="2002"/>
    <x v="9"/>
    <s v="Saneamiento Ambiental"/>
    <n v="290000"/>
    <x v="22"/>
    <n v="0.21456553206346499"/>
    <n v="3"/>
    <n v="0"/>
    <n v="0"/>
    <n v="0"/>
    <n v="0"/>
    <n v="0"/>
    <n v="0"/>
    <n v="0"/>
    <n v="0"/>
    <n v="0"/>
    <n v="0"/>
    <n v="0"/>
    <n v="0"/>
    <n v="0"/>
    <s v="APR Localidad de Talcamávida"/>
    <n v="0"/>
    <n v="0"/>
    <s v="NO"/>
    <n v="0"/>
    <n v="0"/>
    <m/>
    <m/>
    <m/>
    <m/>
    <x v="1"/>
  </r>
  <r>
    <n v="9253"/>
    <n v="3089"/>
    <x v="98"/>
    <x v="1"/>
    <x v="0"/>
    <x v="0"/>
    <s v=""/>
    <x v="24"/>
    <n v="2001"/>
    <x v="96"/>
    <s v="Saneamiento Ambiental"/>
    <n v="310000"/>
    <x v="23"/>
    <n v="0.21221327302773099"/>
    <n v="3"/>
    <n v="0"/>
    <n v="1"/>
    <n v="0"/>
    <n v="0"/>
    <n v="0"/>
    <n v="0"/>
    <n v="0"/>
    <n v="0"/>
    <n v="0"/>
    <n v="0"/>
    <n v="0"/>
    <n v="0"/>
    <n v="0"/>
    <s v="ALC y PTAS Localidad de Minas del Prado Comuna de Coihueco"/>
    <n v="0"/>
    <n v="0"/>
    <s v="NO"/>
    <n v="0"/>
    <n v="1"/>
    <m/>
    <m/>
    <m/>
    <m/>
    <x v="0"/>
  </r>
  <r>
    <n v="9254"/>
    <n v="3090"/>
    <x v="99"/>
    <x v="1"/>
    <x v="0"/>
    <x v="0"/>
    <s v=""/>
    <x v="24"/>
    <n v="2001"/>
    <x v="97"/>
    <s v="Saneamiento Ambiental"/>
    <n v="290000"/>
    <x v="23"/>
    <n v="0.21221327302773099"/>
    <n v="3"/>
    <n v="0"/>
    <n v="1"/>
    <n v="0"/>
    <n v="0"/>
    <n v="0"/>
    <n v="0"/>
    <n v="0"/>
    <n v="0"/>
    <n v="0"/>
    <n v="0"/>
    <n v="0"/>
    <n v="0"/>
    <n v="0"/>
    <s v="ALC y PTAS Localidad de La Viñita Comuna de Coihueco"/>
    <n v="0"/>
    <n v="0"/>
    <s v="NO"/>
    <n v="0"/>
    <n v="1"/>
    <m/>
    <m/>
    <m/>
    <m/>
    <x v="0"/>
  </r>
  <r>
    <n v="9264"/>
    <n v="4404"/>
    <x v="100"/>
    <x v="1"/>
    <x v="0"/>
    <x v="7"/>
    <s v=""/>
    <x v="24"/>
    <n v="2001"/>
    <x v="98"/>
    <s v="Equipamiento"/>
    <n v="590000"/>
    <x v="23"/>
    <n v="0.21205435165816899"/>
    <n v="3"/>
    <n v="0"/>
    <n v="0"/>
    <n v="0"/>
    <n v="0"/>
    <n v="0"/>
    <n v="0"/>
    <n v="0"/>
    <n v="0"/>
    <n v="0"/>
    <n v="0"/>
    <n v="0"/>
    <n v="0"/>
    <n v="0"/>
    <s v="Liceo B-13 Claudio Arrau León"/>
    <n v="0"/>
    <n v="0"/>
    <s v="NO"/>
    <n v="0"/>
    <n v="0"/>
    <m/>
    <m/>
    <m/>
    <m/>
    <x v="7"/>
  </r>
  <r>
    <n v="9350"/>
    <n v="1784"/>
    <x v="101"/>
    <x v="1"/>
    <x v="0"/>
    <x v="2"/>
    <s v=""/>
    <x v="25"/>
    <n v="1998"/>
    <x v="99"/>
    <s v="Saneamiento Ambiental"/>
    <n v="4580000"/>
    <x v="24"/>
    <n v="0.21053789463907899"/>
    <n v="3"/>
    <n v="0"/>
    <n v="0"/>
    <n v="0"/>
    <n v="0"/>
    <n v="0"/>
    <n v="0"/>
    <n v="0"/>
    <n v="0"/>
    <n v="0"/>
    <n v="0"/>
    <n v="0"/>
    <n v="0"/>
    <n v="0"/>
    <s v="ALC Los Alamos"/>
    <n v="0"/>
    <s v="Actualmente entregado a ESSBIO"/>
    <s v="NO"/>
    <n v="0"/>
    <n v="0"/>
    <m/>
    <m/>
    <m/>
    <m/>
    <x v="2"/>
  </r>
  <r>
    <n v="9447"/>
    <n v="1292"/>
    <x v="102"/>
    <x v="1"/>
    <x v="0"/>
    <x v="2"/>
    <s v=""/>
    <x v="26"/>
    <n v="1998"/>
    <x v="100"/>
    <s v="Saneamiento Ambiental"/>
    <n v="1770000"/>
    <x v="25"/>
    <n v="0.20876829363907901"/>
    <n v="3"/>
    <n v="0"/>
    <n v="0"/>
    <n v="0"/>
    <n v="0"/>
    <n v="0"/>
    <n v="0"/>
    <n v="0"/>
    <n v="0"/>
    <n v="0"/>
    <n v="0"/>
    <n v="0"/>
    <n v="0"/>
    <n v="0"/>
    <s v="ALC Carampangue"/>
    <n v="0"/>
    <n v="0"/>
    <s v="NO"/>
    <n v="0"/>
    <n v="0"/>
    <m/>
    <m/>
    <m/>
    <m/>
    <x v="2"/>
  </r>
  <r>
    <n v="10479"/>
    <n v="1826"/>
    <x v="103"/>
    <x v="1"/>
    <x v="0"/>
    <x v="7"/>
    <s v=""/>
    <x v="27"/>
    <n v="1999"/>
    <x v="101"/>
    <s v="Equipamiento"/>
    <n v="100000"/>
    <x v="26"/>
    <n v="0.19484847865816901"/>
    <n v="3"/>
    <n v="0"/>
    <n v="0"/>
    <n v="0"/>
    <n v="0"/>
    <n v="0"/>
    <n v="0"/>
    <n v="0"/>
    <n v="0"/>
    <n v="0"/>
    <n v="0"/>
    <n v="0"/>
    <n v="0"/>
    <n v="0"/>
    <s v="Posta Salud Rural Loncotripay Tirúa"/>
    <n v="0"/>
    <n v="0"/>
    <s v="NO"/>
    <n v="0"/>
    <n v="0"/>
    <m/>
    <m/>
    <m/>
    <m/>
    <x v="7"/>
  </r>
  <r>
    <n v="10496"/>
    <n v="1788"/>
    <x v="104"/>
    <x v="1"/>
    <x v="0"/>
    <x v="0"/>
    <s v=""/>
    <x v="27"/>
    <n v="1999"/>
    <x v="102"/>
    <s v="Saneamiento Ambiental"/>
    <n v="1200000"/>
    <x v="26"/>
    <n v="0.19431328143208501"/>
    <n v="3"/>
    <n v="0"/>
    <n v="0"/>
    <n v="0"/>
    <n v="0"/>
    <n v="0"/>
    <n v="0"/>
    <n v="0"/>
    <n v="0"/>
    <n v="0"/>
    <n v="0"/>
    <n v="0"/>
    <n v="0"/>
    <n v="0"/>
    <s v="ALC y PTAS Tirúa"/>
    <n v="0"/>
    <n v="0"/>
    <s v="NO"/>
    <n v="0"/>
    <n v="0"/>
    <m/>
    <m/>
    <m/>
    <m/>
    <x v="0"/>
  </r>
  <r>
    <n v="10632"/>
    <n v="5262"/>
    <x v="105"/>
    <x v="1"/>
    <x v="0"/>
    <x v="7"/>
    <s v=""/>
    <x v="26"/>
    <n v="2002"/>
    <x v="103"/>
    <s v="Equipamiento"/>
    <n v="50000"/>
    <x v="25"/>
    <n v="0.19190847865816901"/>
    <n v="3"/>
    <n v="0"/>
    <n v="0"/>
    <n v="0"/>
    <n v="0"/>
    <n v="0"/>
    <n v="0"/>
    <n v="0"/>
    <n v="0"/>
    <n v="0"/>
    <n v="0"/>
    <n v="0"/>
    <n v="0"/>
    <n v="0"/>
    <s v="Liceo Politécnico Carampangue"/>
    <n v="0"/>
    <n v="0"/>
    <s v="NO"/>
    <n v="0"/>
    <n v="0"/>
    <m/>
    <m/>
    <m/>
    <m/>
    <x v="7"/>
  </r>
  <r>
    <n v="10773"/>
    <n v="5804"/>
    <x v="106"/>
    <x v="1"/>
    <x v="0"/>
    <x v="7"/>
    <s v=""/>
    <x v="26"/>
    <n v="2002"/>
    <x v="104"/>
    <s v="Equipamiento"/>
    <n v="915500"/>
    <x v="25"/>
    <n v="0.18967435165816901"/>
    <n v="3"/>
    <n v="0"/>
    <n v="0"/>
    <n v="0"/>
    <n v="0"/>
    <n v="0"/>
    <n v="0"/>
    <n v="0"/>
    <n v="0"/>
    <n v="0"/>
    <n v="0"/>
    <n v="0"/>
    <n v="0"/>
    <n v="0"/>
    <s v="Mercado Municipal de Arauco"/>
    <n v="0"/>
    <n v="0"/>
    <s v="NO"/>
    <n v="0"/>
    <n v="0"/>
    <m/>
    <m/>
    <m/>
    <m/>
    <x v="7"/>
  </r>
  <r>
    <n v="11127"/>
    <n v="1009"/>
    <x v="107"/>
    <x v="1"/>
    <x v="0"/>
    <x v="7"/>
    <s v=""/>
    <x v="28"/>
    <n v="1997"/>
    <x v="105"/>
    <s v="Equipamiento"/>
    <n v="180000"/>
    <x v="27"/>
    <n v="0.18257366665816899"/>
    <n v="3"/>
    <n v="0"/>
    <n v="0"/>
    <n v="0"/>
    <n v="0"/>
    <n v="0"/>
    <n v="0"/>
    <n v="0"/>
    <n v="0"/>
    <n v="0"/>
    <n v="0"/>
    <n v="0"/>
    <n v="0"/>
    <n v="0"/>
    <s v="Consultorio Rural Quinchamalí"/>
    <n v="0"/>
    <n v="0"/>
    <s v="NO"/>
    <n v="0"/>
    <n v="0"/>
    <m/>
    <m/>
    <m/>
    <m/>
    <x v="7"/>
  </r>
  <r>
    <n v="11357"/>
    <n v="254"/>
    <x v="108"/>
    <x v="1"/>
    <x v="0"/>
    <x v="7"/>
    <s v=""/>
    <x v="28"/>
    <n v="1998"/>
    <x v="106"/>
    <s v="Equipamiento"/>
    <n v="110000"/>
    <x v="27"/>
    <n v="0.17671435165816901"/>
    <n v="3"/>
    <n v="0"/>
    <n v="0"/>
    <n v="0"/>
    <n v="0"/>
    <n v="0"/>
    <n v="0"/>
    <n v="0"/>
    <n v="0"/>
    <n v="0"/>
    <n v="0"/>
    <n v="0"/>
    <n v="0"/>
    <n v="0"/>
    <s v="Posta Rural El Huape"/>
    <n v="0"/>
    <n v="0"/>
    <s v="NO"/>
    <n v="0"/>
    <n v="0"/>
    <m/>
    <m/>
    <m/>
    <m/>
    <x v="7"/>
  </r>
  <r>
    <n v="11451"/>
    <n v="1208"/>
    <x v="109"/>
    <x v="1"/>
    <x v="0"/>
    <x v="4"/>
    <s v=""/>
    <x v="28"/>
    <n v="1998"/>
    <x v="107"/>
    <s v="Planificación Territorial e Inmobiliarios en Zonas"/>
    <n v="0"/>
    <x v="27"/>
    <n v="0.17395243637271901"/>
    <n v="3"/>
    <n v="0"/>
    <n v="0"/>
    <n v="0"/>
    <n v="0"/>
    <n v="0"/>
    <n v="0"/>
    <n v="0"/>
    <n v="0"/>
    <n v="0"/>
    <n v="0"/>
    <n v="0"/>
    <n v="0"/>
    <n v="0"/>
    <s v="PRC Chillán"/>
    <n v="0"/>
    <n v="0"/>
    <s v="NO"/>
    <n v="0"/>
    <n v="0"/>
    <m/>
    <m/>
    <m/>
    <m/>
    <x v="4"/>
  </r>
  <r>
    <n v="11638"/>
    <n v="2380"/>
    <x v="110"/>
    <x v="1"/>
    <x v="0"/>
    <x v="0"/>
    <s v=""/>
    <x v="29"/>
    <n v="2000"/>
    <x v="108"/>
    <s v="Saneamiento Ambiental"/>
    <n v="340000"/>
    <x v="28"/>
    <n v="0.16742080102773099"/>
    <n v="3"/>
    <n v="0"/>
    <n v="0"/>
    <n v="0"/>
    <n v="0"/>
    <n v="0"/>
    <n v="0"/>
    <n v="0"/>
    <n v="0"/>
    <n v="0"/>
    <n v="0"/>
    <n v="0"/>
    <n v="0"/>
    <n v="0"/>
    <s v="Solución Sanitaria Sector Copiulemu"/>
    <n v="0"/>
    <n v="0"/>
    <s v="NO"/>
    <n v="0"/>
    <n v="0"/>
    <m/>
    <m/>
    <m/>
    <m/>
    <x v="0"/>
  </r>
  <r>
    <n v="11645"/>
    <n v="747"/>
    <x v="111"/>
    <x v="1"/>
    <x v="0"/>
    <x v="7"/>
    <s v=""/>
    <x v="29"/>
    <n v="1998"/>
    <x v="109"/>
    <s v="Equipamiento"/>
    <n v="730000"/>
    <x v="28"/>
    <n v="0.16726187965816899"/>
    <n v="3"/>
    <n v="0"/>
    <n v="0"/>
    <n v="0"/>
    <n v="0"/>
    <n v="0"/>
    <n v="0"/>
    <n v="0"/>
    <n v="0"/>
    <n v="0"/>
    <n v="0"/>
    <n v="0"/>
    <n v="0"/>
    <n v="0"/>
    <s v="Escuela G-443 Rahuil  Florida"/>
    <n v="0"/>
    <n v="0"/>
    <s v="NO"/>
    <n v="0"/>
    <n v="0"/>
    <m/>
    <m/>
    <m/>
    <m/>
    <x v="7"/>
  </r>
  <r>
    <n v="11725"/>
    <n v="2301"/>
    <x v="112"/>
    <x v="1"/>
    <x v="0"/>
    <x v="4"/>
    <s v=""/>
    <x v="30"/>
    <n v="2000"/>
    <x v="110"/>
    <s v="Planificación Territorial e Inmobiliarios en Zonas"/>
    <n v="0"/>
    <x v="29"/>
    <n v="0.16449996437271899"/>
    <n v="3"/>
    <n v="0"/>
    <n v="0"/>
    <n v="0"/>
    <n v="0"/>
    <n v="0"/>
    <n v="0"/>
    <n v="0"/>
    <n v="0"/>
    <n v="0"/>
    <n v="0"/>
    <n v="0"/>
    <n v="0"/>
    <n v="0"/>
    <s v="PRC Chillán"/>
    <n v="0"/>
    <n v="0"/>
    <s v="NO"/>
    <n v="0"/>
    <n v="0"/>
    <m/>
    <m/>
    <m/>
    <m/>
    <x v="4"/>
  </r>
  <r>
    <n v="11727"/>
    <n v="5431"/>
    <x v="113"/>
    <x v="1"/>
    <x v="0"/>
    <x v="0"/>
    <s v=""/>
    <x v="26"/>
    <n v="2002"/>
    <x v="18"/>
    <s v="Saneamiento Ambiental"/>
    <n v="0"/>
    <x v="25"/>
    <n v="0.16442144043208501"/>
    <n v="3"/>
    <n v="0"/>
    <n v="0"/>
    <n v="0"/>
    <n v="0"/>
    <n v="0"/>
    <n v="0"/>
    <n v="0"/>
    <n v="0"/>
    <n v="0"/>
    <n v="0"/>
    <n v="0"/>
    <n v="0"/>
    <n v="0"/>
    <s v="ALC y PTAS Nueva Caleta Las Peñas-Arauco"/>
    <n v="0"/>
    <n v="0"/>
    <s v="NO"/>
    <n v="0"/>
    <n v="0"/>
    <m/>
    <m/>
    <m/>
    <m/>
    <x v="0"/>
  </r>
  <r>
    <n v="11730"/>
    <n v="2232"/>
    <x v="114"/>
    <x v="1"/>
    <x v="0"/>
    <x v="2"/>
    <s v=""/>
    <x v="31"/>
    <n v="1999"/>
    <x v="111"/>
    <s v="Saneamiento Ambiental"/>
    <n v="800000"/>
    <x v="30"/>
    <n v="0.16427053863907901"/>
    <n v="3"/>
    <n v="0"/>
    <n v="0"/>
    <n v="0"/>
    <n v="0"/>
    <n v="0"/>
    <n v="0"/>
    <n v="0"/>
    <n v="0"/>
    <n v="0"/>
    <n v="0"/>
    <n v="0"/>
    <n v="0"/>
    <n v="0"/>
    <s v="ALC Localidad Tres Esquinas"/>
    <n v="0"/>
    <n v="0"/>
    <s v="NO"/>
    <n v="0"/>
    <n v="0"/>
    <m/>
    <m/>
    <m/>
    <m/>
    <x v="2"/>
  </r>
  <r>
    <n v="11935"/>
    <n v="1326"/>
    <x v="115"/>
    <x v="1"/>
    <x v="0"/>
    <x v="7"/>
    <s v=""/>
    <x v="32"/>
    <n v="1998"/>
    <x v="112"/>
    <s v="Equipamiento"/>
    <n v="100000"/>
    <x v="31"/>
    <n v="0.15490916365816901"/>
    <n v="3"/>
    <n v="0"/>
    <n v="0"/>
    <n v="0"/>
    <n v="0"/>
    <n v="0"/>
    <n v="0"/>
    <n v="0"/>
    <n v="0"/>
    <n v="0"/>
    <n v="0"/>
    <n v="0"/>
    <n v="0"/>
    <n v="0"/>
    <s v="Posta de Salud Rural Chancal Quillón"/>
    <n v="0"/>
    <n v="0"/>
    <s v="NO"/>
    <n v="0"/>
    <n v="0"/>
    <m/>
    <m/>
    <m/>
    <m/>
    <x v="7"/>
  </r>
  <r>
    <n v="11952"/>
    <n v="2097"/>
    <x v="116"/>
    <x v="1"/>
    <x v="0"/>
    <x v="9"/>
    <s v=""/>
    <x v="33"/>
    <n v="2000"/>
    <x v="113"/>
    <s v="Inmobiliarios"/>
    <n v="940000"/>
    <x v="32"/>
    <n v="0.154482047919801"/>
    <n v="3"/>
    <n v="0"/>
    <n v="0"/>
    <n v="0"/>
    <n v="0"/>
    <n v="0"/>
    <n v="0"/>
    <n v="0"/>
    <n v="0"/>
    <n v="0"/>
    <n v="0"/>
    <n v="0"/>
    <n v="0"/>
    <n v="0"/>
    <s v="Loteo Santa Filomena"/>
    <n v="0"/>
    <n v="0"/>
    <s v="NO"/>
    <n v="0"/>
    <n v="0"/>
    <m/>
    <m/>
    <m/>
    <m/>
    <x v="9"/>
  </r>
  <r>
    <n v="12039"/>
    <n v="1503"/>
    <x v="117"/>
    <x v="1"/>
    <x v="0"/>
    <x v="7"/>
    <s v=""/>
    <x v="34"/>
    <n v="1999"/>
    <x v="114"/>
    <s v="Equipamiento"/>
    <n v="100000"/>
    <x v="33"/>
    <n v="0.15067669165816899"/>
    <n v="3"/>
    <n v="0"/>
    <n v="0"/>
    <n v="0"/>
    <n v="0"/>
    <n v="0"/>
    <n v="0"/>
    <n v="0"/>
    <n v="0"/>
    <n v="0"/>
    <n v="0"/>
    <n v="0"/>
    <n v="0"/>
    <n v="0"/>
    <s v="Posta de Salud de Río Claro Yumbel"/>
    <n v="0"/>
    <n v="0"/>
    <s v="NO"/>
    <n v="0"/>
    <n v="0"/>
    <m/>
    <m/>
    <m/>
    <m/>
    <x v="7"/>
  </r>
  <r>
    <n v="12120"/>
    <n v="258"/>
    <x v="118"/>
    <x v="1"/>
    <x v="0"/>
    <x v="1"/>
    <s v=""/>
    <x v="30"/>
    <n v="1998"/>
    <x v="115"/>
    <s v="Saneamiento Ambiental"/>
    <n v="70000"/>
    <x v="29"/>
    <n v="0.14716034406346501"/>
    <n v="3"/>
    <n v="0"/>
    <n v="0"/>
    <n v="0"/>
    <n v="0"/>
    <n v="0"/>
    <n v="0"/>
    <n v="0"/>
    <n v="0"/>
    <n v="0"/>
    <n v="0"/>
    <n v="0"/>
    <n v="0"/>
    <n v="0"/>
    <s v="APR Villa Santa Rita y Primavera"/>
    <n v="0"/>
    <n v="0"/>
    <s v="NO"/>
    <n v="0"/>
    <n v="0"/>
    <m/>
    <m/>
    <m/>
    <m/>
    <x v="1"/>
  </r>
  <r>
    <n v="12121"/>
    <n v="1015"/>
    <x v="119"/>
    <x v="1"/>
    <x v="0"/>
    <x v="1"/>
    <s v=""/>
    <x v="30"/>
    <n v="1998"/>
    <x v="116"/>
    <s v="Saneamiento Ambiental"/>
    <n v="30000"/>
    <x v="29"/>
    <n v="0.14716034406346501"/>
    <n v="3"/>
    <n v="0"/>
    <n v="0"/>
    <n v="0"/>
    <n v="0"/>
    <n v="0"/>
    <n v="0"/>
    <n v="0"/>
    <n v="0"/>
    <n v="0"/>
    <n v="0"/>
    <n v="0"/>
    <n v="0"/>
    <n v="0"/>
    <s v="APR Rucapequén"/>
    <n v="0"/>
    <n v="0"/>
    <s v="NO"/>
    <n v="0"/>
    <n v="0"/>
    <m/>
    <m/>
    <m/>
    <m/>
    <x v="1"/>
  </r>
  <r>
    <n v="12122"/>
    <n v="1795"/>
    <x v="120"/>
    <x v="1"/>
    <x v="0"/>
    <x v="1"/>
    <s v=""/>
    <x v="30"/>
    <n v="1999"/>
    <x v="117"/>
    <s v="Saneamiento Ambiental"/>
    <n v="30000"/>
    <x v="29"/>
    <n v="0.14716034406346501"/>
    <n v="3"/>
    <n v="0"/>
    <n v="0"/>
    <n v="0"/>
    <n v="0"/>
    <n v="0"/>
    <n v="0"/>
    <n v="0"/>
    <n v="0"/>
    <n v="0"/>
    <n v="0"/>
    <n v="0"/>
    <n v="0"/>
    <n v="0"/>
    <s v="APR Sector Nebuco"/>
    <n v="0"/>
    <n v="0"/>
    <s v="NO"/>
    <n v="0"/>
    <n v="0"/>
    <m/>
    <m/>
    <m/>
    <m/>
    <x v="1"/>
  </r>
  <r>
    <n v="12123"/>
    <n v="1796"/>
    <x v="121"/>
    <x v="1"/>
    <x v="0"/>
    <x v="1"/>
    <s v=""/>
    <x v="30"/>
    <n v="1999"/>
    <x v="118"/>
    <s v="Saneamiento Ambiental"/>
    <n v="50000"/>
    <x v="29"/>
    <n v="0.14716034406346501"/>
    <n v="3"/>
    <n v="0"/>
    <n v="0"/>
    <n v="0"/>
    <n v="0"/>
    <n v="0"/>
    <n v="0"/>
    <n v="0"/>
    <n v="0"/>
    <n v="0"/>
    <n v="0"/>
    <n v="0"/>
    <n v="0"/>
    <n v="0"/>
    <s v="APR Sector El Quillay"/>
    <n v="0"/>
    <n v="0"/>
    <s v="NO"/>
    <n v="0"/>
    <n v="0"/>
    <m/>
    <m/>
    <m/>
    <m/>
    <x v="1"/>
  </r>
  <r>
    <n v="12126"/>
    <n v="3343"/>
    <x v="122"/>
    <x v="1"/>
    <x v="0"/>
    <x v="4"/>
    <s v=""/>
    <x v="35"/>
    <n v="2001"/>
    <x v="119"/>
    <s v="Planificación Territorial e Inmobiliarios en Zonas"/>
    <n v="0"/>
    <x v="34"/>
    <n v="0.14631996437271899"/>
    <n v="3"/>
    <n v="0"/>
    <n v="0"/>
    <n v="0"/>
    <n v="0"/>
    <n v="0"/>
    <n v="0"/>
    <n v="0"/>
    <n v="0"/>
    <n v="0"/>
    <n v="0"/>
    <n v="0"/>
    <n v="0"/>
    <n v="0"/>
    <s v="PRC San Fabián de Alico"/>
    <n v="0"/>
    <n v="0"/>
    <s v="NO"/>
    <n v="0"/>
    <n v="0"/>
    <m/>
    <m/>
    <m/>
    <m/>
    <x v="4"/>
  </r>
  <r>
    <n v="12157"/>
    <n v="1209"/>
    <x v="123"/>
    <x v="1"/>
    <x v="0"/>
    <x v="2"/>
    <s v=""/>
    <x v="32"/>
    <n v="1998"/>
    <x v="120"/>
    <s v="Saneamiento Ambiental"/>
    <n v="3610000"/>
    <x v="31"/>
    <n v="0.144123019043433"/>
    <n v="3"/>
    <n v="0"/>
    <n v="0"/>
    <n v="0"/>
    <n v="0"/>
    <n v="0"/>
    <n v="0"/>
    <n v="0"/>
    <n v="0"/>
    <n v="0"/>
    <n v="0"/>
    <n v="0"/>
    <n v="0"/>
    <n v="0"/>
    <s v="ALC y PTAS Quillón"/>
    <n v="0"/>
    <n v="0"/>
    <s v="NO"/>
    <n v="0"/>
    <n v="0"/>
    <m/>
    <m/>
    <m/>
    <m/>
    <x v="2"/>
  </r>
  <r>
    <n v="12161"/>
    <n v="2101"/>
    <x v="124"/>
    <x v="1"/>
    <x v="0"/>
    <x v="0"/>
    <s v=""/>
    <x v="36"/>
    <n v="1999"/>
    <x v="121"/>
    <s v="Saneamiento Ambiental"/>
    <n v="200000"/>
    <x v="35"/>
    <n v="0.14385258802773099"/>
    <n v="3"/>
    <n v="0"/>
    <n v="0"/>
    <n v="0"/>
    <n v="0"/>
    <n v="0"/>
    <n v="0"/>
    <n v="0"/>
    <n v="0"/>
    <n v="0"/>
    <n v="0"/>
    <n v="0"/>
    <n v="0"/>
    <n v="0"/>
    <s v="ALC y PTAS Localidad de Buchupureo Cobquecura"/>
    <n v="0"/>
    <n v="0"/>
    <s v="NO"/>
    <n v="0"/>
    <n v="0"/>
    <m/>
    <m/>
    <m/>
    <m/>
    <x v="0"/>
  </r>
  <r>
    <n v="12227"/>
    <n v="2141"/>
    <x v="125"/>
    <x v="1"/>
    <x v="0"/>
    <x v="7"/>
    <s v=""/>
    <x v="37"/>
    <n v="2000"/>
    <x v="122"/>
    <s v="Equipamiento"/>
    <n v="1500000"/>
    <x v="36"/>
    <n v="0.14110031965816899"/>
    <n v="3"/>
    <n v="0"/>
    <n v="0"/>
    <n v="0"/>
    <n v="0"/>
    <n v="0"/>
    <n v="0"/>
    <n v="0"/>
    <n v="0"/>
    <n v="0"/>
    <n v="0"/>
    <n v="0"/>
    <n v="0"/>
    <n v="0"/>
    <s v="Liceo Polivalente e Internado de Ninhue"/>
    <n v="0"/>
    <n v="0"/>
    <s v="NO"/>
    <n v="0"/>
    <n v="0"/>
    <m/>
    <m/>
    <m/>
    <m/>
    <x v="7"/>
  </r>
  <r>
    <n v="12229"/>
    <n v="1802"/>
    <x v="126"/>
    <x v="1"/>
    <x v="0"/>
    <x v="4"/>
    <s v=""/>
    <x v="36"/>
    <n v="2001"/>
    <x v="123"/>
    <s v="Planificación Territorial e Inmobiliarios en Zonas"/>
    <n v="0"/>
    <x v="35"/>
    <n v="0.14093175137271899"/>
    <n v="3"/>
    <n v="0"/>
    <n v="0"/>
    <n v="0"/>
    <n v="0"/>
    <n v="0"/>
    <n v="0"/>
    <n v="0"/>
    <n v="0"/>
    <n v="0"/>
    <n v="0"/>
    <n v="0"/>
    <n v="0"/>
    <n v="0"/>
    <s v="PRC Cobquecura"/>
    <n v="0"/>
    <n v="0"/>
    <s v="NO"/>
    <n v="0"/>
    <n v="0"/>
    <m/>
    <m/>
    <m/>
    <m/>
    <x v="4"/>
  </r>
  <r>
    <n v="12296"/>
    <n v="259"/>
    <x v="127"/>
    <x v="1"/>
    <x v="0"/>
    <x v="7"/>
    <s v=""/>
    <x v="36"/>
    <n v="1998"/>
    <x v="124"/>
    <s v="Equipamiento"/>
    <n v="350000"/>
    <x v="35"/>
    <n v="0.13783435165816901"/>
    <n v="3"/>
    <n v="0"/>
    <n v="0"/>
    <n v="0"/>
    <n v="0"/>
    <n v="0"/>
    <n v="0"/>
    <n v="0"/>
    <n v="0"/>
    <n v="0"/>
    <n v="0"/>
    <n v="0"/>
    <n v="0"/>
    <n v="0"/>
    <s v="Consultorio General Rural de Cobquecura"/>
    <n v="0"/>
    <n v="0"/>
    <s v="NO"/>
    <n v="0"/>
    <n v="0"/>
    <m/>
    <m/>
    <m/>
    <m/>
    <x v="7"/>
  </r>
  <r>
    <n v="12297"/>
    <n v="3611"/>
    <x v="128"/>
    <x v="1"/>
    <x v="0"/>
    <x v="7"/>
    <s v=""/>
    <x v="38"/>
    <n v="2001"/>
    <x v="125"/>
    <s v="Equipamiento"/>
    <n v="800000"/>
    <x v="37"/>
    <n v="0.13783435165816901"/>
    <n v="3"/>
    <n v="0"/>
    <n v="0"/>
    <n v="0"/>
    <n v="0"/>
    <n v="0"/>
    <n v="0"/>
    <n v="0"/>
    <n v="0"/>
    <n v="0"/>
    <n v="0"/>
    <n v="0"/>
    <n v="0"/>
    <n v="0"/>
    <s v="Escuela Educación General Básica 11 de Septiembre"/>
    <n v="0"/>
    <n v="0"/>
    <s v="NO"/>
    <n v="0"/>
    <n v="0"/>
    <m/>
    <m/>
    <m/>
    <m/>
    <x v="7"/>
  </r>
  <r>
    <n v="12317"/>
    <n v="3952"/>
    <x v="129"/>
    <x v="1"/>
    <x v="0"/>
    <x v="7"/>
    <s v=""/>
    <x v="39"/>
    <n v="2001"/>
    <x v="126"/>
    <s v="Equipamiento"/>
    <n v="1630000"/>
    <x v="38"/>
    <n v="0.13759279165816901"/>
    <n v="3"/>
    <n v="0"/>
    <n v="0"/>
    <n v="0"/>
    <n v="0"/>
    <n v="0"/>
    <n v="0"/>
    <n v="0"/>
    <n v="0"/>
    <n v="0"/>
    <n v="0"/>
    <n v="0"/>
    <n v="0"/>
    <n v="0"/>
    <s v="Liceo Polivalente B-75 Tomas Herrera Vega"/>
    <n v="0"/>
    <n v="0"/>
    <s v="NO"/>
    <n v="0"/>
    <n v="0"/>
    <m/>
    <m/>
    <m/>
    <m/>
    <x v="7"/>
  </r>
  <r>
    <n v="12368"/>
    <n v="1734"/>
    <x v="130"/>
    <x v="1"/>
    <x v="0"/>
    <x v="7"/>
    <s v=""/>
    <x v="34"/>
    <n v="1997"/>
    <x v="127"/>
    <s v="Equipamiento"/>
    <n v="90000"/>
    <x v="33"/>
    <n v="0.13420916365816901"/>
    <n v="3"/>
    <n v="0"/>
    <n v="0"/>
    <n v="0"/>
    <n v="0"/>
    <n v="0"/>
    <n v="0"/>
    <n v="0"/>
    <n v="0"/>
    <n v="0"/>
    <n v="0"/>
    <n v="0"/>
    <n v="0"/>
    <n v="0"/>
    <s v="Escuela F-1.125 Tomeco Yumbel"/>
    <n v="0"/>
    <n v="0"/>
    <s v="NO"/>
    <n v="0"/>
    <n v="0"/>
    <m/>
    <m/>
    <m/>
    <m/>
    <x v="7"/>
  </r>
  <r>
    <n v="12432"/>
    <n v="4317"/>
    <x v="131"/>
    <x v="1"/>
    <x v="0"/>
    <x v="1"/>
    <s v=""/>
    <x v="35"/>
    <n v="2001"/>
    <x v="128"/>
    <s v="Saneamiento Ambiental"/>
    <n v="80000"/>
    <x v="34"/>
    <n v="0.12898034406346501"/>
    <n v="3"/>
    <n v="0"/>
    <n v="0"/>
    <n v="0"/>
    <n v="0"/>
    <n v="0"/>
    <n v="0"/>
    <n v="0"/>
    <n v="0"/>
    <n v="0"/>
    <n v="0"/>
    <n v="0"/>
    <n v="0"/>
    <n v="0"/>
    <s v="ALC y PTAS Villa Alico"/>
    <n v="0"/>
    <n v="0"/>
    <s v="NO"/>
    <n v="0"/>
    <n v="0"/>
    <m/>
    <m/>
    <m/>
    <m/>
    <x v="1"/>
  </r>
  <r>
    <n v="12441"/>
    <n v="749"/>
    <x v="132"/>
    <x v="1"/>
    <x v="0"/>
    <x v="0"/>
    <s v=""/>
    <x v="40"/>
    <n v="1998"/>
    <x v="129"/>
    <s v="Saneamiento Ambiental"/>
    <n v="880000"/>
    <x v="39"/>
    <n v="0.12854080102773099"/>
    <n v="3"/>
    <n v="0"/>
    <n v="0"/>
    <n v="0"/>
    <n v="0"/>
    <n v="0"/>
    <n v="0"/>
    <n v="0"/>
    <n v="0"/>
    <n v="0"/>
    <n v="0"/>
    <n v="0"/>
    <n v="0"/>
    <n v="0"/>
    <s v="ALC y PTAS Pueblo Seco"/>
    <n v="0"/>
    <n v="0"/>
    <s v="NO"/>
    <n v="0"/>
    <n v="0"/>
    <m/>
    <m/>
    <m/>
    <m/>
    <x v="0"/>
  </r>
  <r>
    <n v="12446"/>
    <n v="744"/>
    <x v="133"/>
    <x v="1"/>
    <x v="0"/>
    <x v="7"/>
    <s v=""/>
    <x v="41"/>
    <n v="1998"/>
    <x v="130"/>
    <s v="Equipamiento"/>
    <n v="120000"/>
    <x v="40"/>
    <n v="0.128381879658169"/>
    <n v="3"/>
    <n v="0"/>
    <n v="0"/>
    <n v="0"/>
    <n v="0"/>
    <n v="0"/>
    <n v="0"/>
    <n v="0"/>
    <n v="0"/>
    <n v="0"/>
    <n v="0"/>
    <n v="0"/>
    <n v="0"/>
    <n v="0"/>
    <s v="Posta Rural Vergara - Los Riscos"/>
    <n v="0"/>
    <n v="0"/>
    <s v="NO"/>
    <n v="0"/>
    <n v="0"/>
    <m/>
    <m/>
    <m/>
    <m/>
    <x v="7"/>
  </r>
  <r>
    <n v="12551"/>
    <n v="290"/>
    <x v="134"/>
    <x v="1"/>
    <x v="0"/>
    <x v="7"/>
    <s v=""/>
    <x v="37"/>
    <n v="1997"/>
    <x v="131"/>
    <s v="Equipamiento"/>
    <n v="380000"/>
    <x v="36"/>
    <n v="0.117773666658169"/>
    <n v="3"/>
    <n v="0"/>
    <n v="0"/>
    <n v="0"/>
    <n v="0"/>
    <n v="0"/>
    <n v="0"/>
    <n v="0"/>
    <n v="0"/>
    <n v="0"/>
    <n v="0"/>
    <n v="0"/>
    <n v="0"/>
    <n v="0"/>
    <s v="Consultorio General Rural de Ninhue"/>
    <n v="0"/>
    <n v="0"/>
    <s v="NO"/>
    <n v="0"/>
    <n v="0"/>
    <m/>
    <m/>
    <m/>
    <m/>
    <x v="7"/>
  </r>
  <r>
    <n v="12621"/>
    <n v="750"/>
    <x v="135"/>
    <x v="1"/>
    <x v="0"/>
    <x v="7"/>
    <s v=""/>
    <x v="41"/>
    <n v="1998"/>
    <x v="132"/>
    <s v="Equipamiento"/>
    <n v="160000"/>
    <x v="40"/>
    <n v="0.111914351658169"/>
    <n v="3"/>
    <n v="0"/>
    <n v="0"/>
    <n v="0"/>
    <n v="0"/>
    <n v="0"/>
    <n v="0"/>
    <n v="0"/>
    <n v="0"/>
    <n v="0"/>
    <n v="0"/>
    <n v="0"/>
    <n v="0"/>
    <n v="0"/>
    <s v="Retén Isla San Vicente-El Carmen"/>
    <n v="0"/>
    <n v="0"/>
    <s v="NO"/>
    <n v="0"/>
    <n v="0"/>
    <m/>
    <m/>
    <m/>
    <m/>
    <x v="7"/>
  </r>
  <r>
    <n v="12623"/>
    <n v="764"/>
    <x v="136"/>
    <x v="1"/>
    <x v="0"/>
    <x v="7"/>
    <s v=""/>
    <x v="42"/>
    <n v="1998"/>
    <x v="133"/>
    <s v="Equipamiento"/>
    <n v="120000"/>
    <x v="41"/>
    <n v="0.111914351658169"/>
    <n v="3"/>
    <n v="0"/>
    <n v="0"/>
    <n v="0"/>
    <n v="0"/>
    <n v="0"/>
    <n v="0"/>
    <n v="0"/>
    <n v="0"/>
    <n v="0"/>
    <n v="0"/>
    <n v="0"/>
    <n v="0"/>
    <n v="0"/>
    <s v="Posta de Salud Rural La Gloria Ñiquén"/>
    <n v="0"/>
    <n v="0"/>
    <s v="NO"/>
    <n v="0"/>
    <n v="0"/>
    <m/>
    <m/>
    <m/>
    <m/>
    <x v="7"/>
  </r>
  <r>
    <n v="12625"/>
    <n v="5255"/>
    <x v="137"/>
    <x v="1"/>
    <x v="0"/>
    <x v="7"/>
    <s v=""/>
    <x v="43"/>
    <n v="2002"/>
    <x v="134"/>
    <s v="Equipamiento"/>
    <n v="940000"/>
    <x v="39"/>
    <n v="0.111914351658169"/>
    <n v="3"/>
    <n v="0"/>
    <n v="0"/>
    <n v="0"/>
    <n v="0"/>
    <n v="0"/>
    <n v="0"/>
    <n v="0"/>
    <n v="0"/>
    <n v="0"/>
    <n v="0"/>
    <n v="0"/>
    <n v="0"/>
    <n v="0"/>
    <s v="Liceo C-81 Pueblo Seco"/>
    <n v="0"/>
    <n v="0"/>
    <s v="NO"/>
    <n v="0"/>
    <n v="0"/>
    <m/>
    <m/>
    <m/>
    <m/>
    <x v="7"/>
  </r>
  <r>
    <n v="12628"/>
    <n v="248"/>
    <x v="138"/>
    <x v="1"/>
    <x v="0"/>
    <x v="0"/>
    <s v=""/>
    <x v="44"/>
    <n v="1998"/>
    <x v="135"/>
    <s v="Saneamiento Ambiental"/>
    <n v="2210000"/>
    <x v="42"/>
    <n v="0.111831713027731"/>
    <n v="3"/>
    <n v="0"/>
    <n v="0"/>
    <n v="0"/>
    <n v="0"/>
    <n v="0"/>
    <n v="0"/>
    <n v="0"/>
    <n v="0"/>
    <n v="0"/>
    <n v="0"/>
    <n v="0"/>
    <n v="0"/>
    <n v="0"/>
    <s v="Casetas Sanitarias San Rosendo"/>
    <n v="0"/>
    <n v="0"/>
    <s v="NO"/>
    <n v="0"/>
    <n v="0"/>
    <m/>
    <m/>
    <m/>
    <m/>
    <x v="0"/>
  </r>
  <r>
    <n v="12672"/>
    <n v="2099"/>
    <x v="139"/>
    <x v="1"/>
    <x v="0"/>
    <x v="7"/>
    <s v=""/>
    <x v="45"/>
    <n v="1999"/>
    <x v="136"/>
    <s v="Equipamiento"/>
    <n v="410000"/>
    <x v="43"/>
    <n v="0.10481366665816901"/>
    <n v="3"/>
    <n v="0"/>
    <n v="0"/>
    <n v="0"/>
    <n v="0"/>
    <n v="0"/>
    <n v="0"/>
    <n v="0"/>
    <n v="0"/>
    <n v="0"/>
    <n v="0"/>
    <n v="0"/>
    <n v="0"/>
    <n v="0"/>
    <s v="Consultorio General Rural Trehuaco"/>
    <n v="0"/>
    <n v="0"/>
    <s v="NO"/>
    <n v="0"/>
    <n v="0"/>
    <m/>
    <m/>
    <m/>
    <m/>
    <x v="7"/>
  </r>
  <r>
    <n v="12719"/>
    <n v="3933"/>
    <x v="140"/>
    <x v="1"/>
    <x v="0"/>
    <x v="7"/>
    <s v=""/>
    <x v="46"/>
    <n v="2001"/>
    <x v="137"/>
    <s v="Equipamiento"/>
    <n v="100000"/>
    <x v="43"/>
    <n v="9.5329163658169097E-2"/>
    <n v="3"/>
    <n v="0"/>
    <n v="0"/>
    <n v="0"/>
    <n v="0"/>
    <n v="0"/>
    <n v="0"/>
    <n v="0"/>
    <n v="0"/>
    <n v="0"/>
    <n v="0"/>
    <n v="0"/>
    <n v="0"/>
    <n v="0"/>
    <s v="Centro de Comercialización y Servicios para Trehuaco"/>
    <n v="0"/>
    <n v="0"/>
    <s v="NO"/>
    <n v="0"/>
    <n v="0"/>
    <m/>
    <m/>
    <m/>
    <m/>
    <x v="7"/>
  </r>
  <r>
    <n v="10088"/>
    <n v="1512"/>
    <x v="141"/>
    <x v="2"/>
    <x v="0"/>
    <x v="1"/>
    <s v=""/>
    <x v="47"/>
    <n v="1999"/>
    <x v="76"/>
    <s v="Saneamiento Ambiental"/>
    <n v="180000"/>
    <x v="44"/>
    <n v="0.20166658328697301"/>
    <n v="3"/>
    <n v="1"/>
    <n v="0"/>
    <n v="0"/>
    <n v="0"/>
    <n v="0"/>
    <n v="0"/>
    <n v="0"/>
    <n v="0"/>
    <n v="0"/>
    <n v="0"/>
    <n v="0"/>
    <n v="0"/>
    <n v="0"/>
    <s v="APR Collahue"/>
    <n v="0"/>
    <n v="0"/>
    <s v="NO"/>
    <n v="0"/>
    <n v="1"/>
    <m/>
    <m/>
    <m/>
    <m/>
    <x v="1"/>
  </r>
  <r>
    <n v="9247"/>
    <n v="3132"/>
    <x v="142"/>
    <x v="2"/>
    <x v="0"/>
    <x v="9"/>
    <s v=""/>
    <x v="48"/>
    <n v="2000"/>
    <x v="58"/>
    <s v="Inmobiliarios"/>
    <n v="960000"/>
    <x v="45"/>
    <n v="0.212234519919801"/>
    <n v="3"/>
    <n v="0"/>
    <n v="0"/>
    <n v="0"/>
    <n v="0"/>
    <n v="0"/>
    <n v="0"/>
    <n v="0"/>
    <n v="0"/>
    <n v="0"/>
    <n v="0"/>
    <n v="0"/>
    <n v="0"/>
    <n v="0"/>
    <s v="Loteo Parque Industrial "/>
    <n v="0"/>
    <n v="0"/>
    <s v="NO"/>
    <n v="0"/>
    <n v="0"/>
    <m/>
    <m/>
    <m/>
    <m/>
    <x v="9"/>
  </r>
  <r>
    <n v="8703"/>
    <n v="3850"/>
    <x v="143"/>
    <x v="2"/>
    <x v="0"/>
    <x v="4"/>
    <s v=""/>
    <x v="49"/>
    <n v="2001"/>
    <x v="138"/>
    <s v="Planificación Territorial e Inmobiliarios en Zonas"/>
    <n v="0"/>
    <x v="46"/>
    <n v="0.220371751372719"/>
    <n v="3"/>
    <n v="0"/>
    <n v="0"/>
    <n v="0"/>
    <n v="0"/>
    <n v="0"/>
    <n v="0"/>
    <n v="0"/>
    <n v="0"/>
    <n v="0"/>
    <n v="0"/>
    <n v="0"/>
    <n v="0"/>
    <n v="0"/>
    <s v="PRC Licán Ray "/>
    <n v="0"/>
    <n v="0"/>
    <s v="NO"/>
    <n v="0"/>
    <n v="0"/>
    <m/>
    <m/>
    <m/>
    <m/>
    <x v="4"/>
  </r>
  <r>
    <n v="9111"/>
    <n v="1664"/>
    <x v="144"/>
    <x v="2"/>
    <x v="0"/>
    <x v="4"/>
    <s v=""/>
    <x v="49"/>
    <n v="1999"/>
    <x v="139"/>
    <s v="Planificación Territorial e Inmobiliarios en Zonas"/>
    <n v="0"/>
    <x v="46"/>
    <n v="0.214512436372719"/>
    <n v="3"/>
    <n v="0"/>
    <n v="0"/>
    <n v="0"/>
    <n v="0"/>
    <n v="0"/>
    <n v="0"/>
    <n v="0"/>
    <n v="0"/>
    <n v="0"/>
    <n v="0"/>
    <n v="0"/>
    <n v="0"/>
    <n v="0"/>
    <s v="PRC Villarrica"/>
    <n v="0"/>
    <n v="0"/>
    <s v="NO"/>
    <n v="0"/>
    <n v="0"/>
    <m/>
    <m/>
    <m/>
    <m/>
    <x v="4"/>
  </r>
  <r>
    <n v="11595"/>
    <n v="1628"/>
    <x v="145"/>
    <x v="2"/>
    <x v="0"/>
    <x v="2"/>
    <s v=""/>
    <x v="50"/>
    <n v="1999"/>
    <x v="140"/>
    <s v="Saneamiento Ambiental"/>
    <n v="460000"/>
    <x v="47"/>
    <n v="0.169038066639079"/>
    <n v="3"/>
    <n v="0"/>
    <n v="0"/>
    <n v="0"/>
    <n v="0"/>
    <n v="0"/>
    <n v="0"/>
    <n v="0"/>
    <n v="0"/>
    <n v="0"/>
    <n v="0"/>
    <n v="0"/>
    <n v="0"/>
    <n v="0"/>
    <s v="PTAS Barros Arana"/>
    <n v="0"/>
    <n v="0"/>
    <s v="NO"/>
    <n v="0"/>
    <n v="0"/>
    <m/>
    <m/>
    <m/>
    <m/>
    <x v="2"/>
  </r>
  <r>
    <n v="12702"/>
    <n v="2306"/>
    <x v="146"/>
    <x v="2"/>
    <x v="0"/>
    <x v="0"/>
    <s v=""/>
    <x v="51"/>
    <n v="2000"/>
    <x v="41"/>
    <s v="Saneamiento Ambiental"/>
    <n v="730000"/>
    <x v="48"/>
    <n v="9.9113273027730597E-2"/>
    <n v="3"/>
    <n v="0"/>
    <n v="0"/>
    <n v="0"/>
    <n v="0"/>
    <n v="0"/>
    <n v="0"/>
    <n v="0"/>
    <n v="0"/>
    <n v="0"/>
    <n v="0"/>
    <n v="0"/>
    <n v="0"/>
    <n v="0"/>
    <s v="PTAS Ercilla"/>
    <n v="0"/>
    <n v="0"/>
    <s v="NO"/>
    <n v="0"/>
    <n v="0"/>
    <m/>
    <m/>
    <m/>
    <m/>
    <x v="0"/>
  </r>
  <r>
    <n v="12718"/>
    <n v="2307"/>
    <x v="147"/>
    <x v="2"/>
    <x v="0"/>
    <x v="0"/>
    <s v=""/>
    <x v="51"/>
    <n v="2000"/>
    <x v="141"/>
    <s v="Saneamiento Ambiental"/>
    <n v="0"/>
    <x v="48"/>
    <n v="9.5488085027730596E-2"/>
    <n v="3"/>
    <n v="0"/>
    <n v="0"/>
    <n v="0"/>
    <n v="0"/>
    <n v="0"/>
    <n v="0"/>
    <n v="0"/>
    <n v="0"/>
    <n v="0"/>
    <n v="0"/>
    <n v="0"/>
    <n v="0"/>
    <n v="0"/>
    <s v="PTAS Ercilla"/>
    <n v="0"/>
    <n v="0"/>
    <s v="NO"/>
    <n v="0"/>
    <n v="0"/>
    <m/>
    <m/>
    <m/>
    <m/>
    <x v="0"/>
  </r>
  <r>
    <n v="11963"/>
    <n v="1626"/>
    <x v="148"/>
    <x v="2"/>
    <x v="0"/>
    <x v="0"/>
    <s v=""/>
    <x v="50"/>
    <n v="1999"/>
    <x v="142"/>
    <s v="Saneamiento Ambiental"/>
    <n v="1240000"/>
    <x v="47"/>
    <n v="0.153753281432085"/>
    <n v="3"/>
    <n v="0"/>
    <n v="0"/>
    <n v="0"/>
    <n v="0"/>
    <n v="0"/>
    <n v="0"/>
    <n v="0"/>
    <n v="0"/>
    <n v="0"/>
    <n v="0"/>
    <n v="0"/>
    <n v="0"/>
    <n v="0"/>
    <s v="PTAS Hualpín"/>
    <s v="Criterio 9 de la metodología de priorización."/>
    <n v="0"/>
    <s v="Si"/>
    <n v="0"/>
    <n v="0"/>
    <m/>
    <m/>
    <m/>
    <m/>
    <x v="0"/>
  </r>
  <r>
    <n v="11943"/>
    <n v="1112"/>
    <x v="149"/>
    <x v="2"/>
    <x v="0"/>
    <x v="2"/>
    <s v=""/>
    <x v="52"/>
    <n v="1999"/>
    <x v="143"/>
    <s v="Saneamiento Ambiental"/>
    <n v="140000"/>
    <x v="49"/>
    <n v="0.154772107043433"/>
    <n v="3"/>
    <n v="0"/>
    <n v="0"/>
    <n v="0"/>
    <n v="0"/>
    <n v="0"/>
    <n v="0"/>
    <n v="0"/>
    <n v="0"/>
    <n v="0"/>
    <n v="0"/>
    <n v="0"/>
    <n v="0"/>
    <n v="0"/>
    <s v="PTAS Icalma"/>
    <n v="0"/>
    <n v="0"/>
    <s v="NO"/>
    <n v="0"/>
    <n v="0"/>
    <m/>
    <m/>
    <m/>
    <m/>
    <x v="2"/>
  </r>
  <r>
    <n v="11411"/>
    <n v="2310"/>
    <x v="150"/>
    <x v="2"/>
    <x v="1"/>
    <x v="0"/>
    <s v=""/>
    <x v="53"/>
    <n v="2001"/>
    <x v="144"/>
    <s v="Saneamiento Ambiental"/>
    <n v="240000"/>
    <x v="50"/>
    <n v="0.17516080102773099"/>
    <n v="3"/>
    <n v="0"/>
    <n v="0"/>
    <n v="0"/>
    <n v="0"/>
    <n v="0"/>
    <n v="0"/>
    <n v="0"/>
    <n v="0"/>
    <n v="0"/>
    <n v="0"/>
    <n v="0"/>
    <n v="0"/>
    <n v="0"/>
    <s v="PTAS La Paz"/>
    <n v="0"/>
    <n v="0"/>
    <s v="NO"/>
    <n v="0"/>
    <n v="0"/>
    <m/>
    <m/>
    <m/>
    <m/>
    <x v="0"/>
  </r>
  <r>
    <n v="11475"/>
    <n v="2142"/>
    <x v="151"/>
    <x v="3"/>
    <x v="0"/>
    <x v="0"/>
    <s v=""/>
    <x v="54"/>
    <n v="2000"/>
    <x v="145"/>
    <s v="Saneamiento Ambiental"/>
    <n v="280000"/>
    <x v="51"/>
    <n v="0.17343484143208501"/>
    <n v="3"/>
    <n v="1"/>
    <n v="0"/>
    <n v="0"/>
    <n v="0"/>
    <n v="0"/>
    <n v="0"/>
    <n v="0"/>
    <n v="0"/>
    <n v="0"/>
    <n v="0"/>
    <n v="0"/>
    <n v="0"/>
    <n v="0"/>
    <s v="AS ANTILHUE"/>
    <n v="0"/>
    <n v="0"/>
    <s v="NO"/>
    <n v="0"/>
    <n v="1"/>
    <m/>
    <m/>
    <m/>
    <m/>
    <x v="0"/>
  </r>
  <r>
    <n v="11566"/>
    <n v="2191"/>
    <x v="152"/>
    <x v="3"/>
    <x v="0"/>
    <x v="0"/>
    <s v=""/>
    <x v="54"/>
    <n v="2000"/>
    <x v="146"/>
    <s v="Saneamiento Ambiental"/>
    <n v="100000"/>
    <x v="51"/>
    <n v="0.16980965343208501"/>
    <n v="3"/>
    <n v="1"/>
    <n v="0"/>
    <n v="0"/>
    <n v="0"/>
    <n v="0"/>
    <n v="0"/>
    <n v="0"/>
    <n v="0"/>
    <n v="0"/>
    <n v="0"/>
    <n v="0"/>
    <n v="0"/>
    <n v="0"/>
    <s v="AS FOLILCO"/>
    <n v="0"/>
    <n v="0"/>
    <s v="NO"/>
    <n v="0"/>
    <n v="1"/>
    <m/>
    <m/>
    <m/>
    <m/>
    <x v="0"/>
  </r>
  <r>
    <n v="12514"/>
    <n v="5583"/>
    <x v="153"/>
    <x v="3"/>
    <x v="0"/>
    <x v="0"/>
    <s v=""/>
    <x v="55"/>
    <n v="2002"/>
    <x v="147"/>
    <s v="Saneamiento Ambiental"/>
    <n v="410000"/>
    <x v="52"/>
    <n v="0.12330731343208499"/>
    <n v="3"/>
    <n v="0"/>
    <n v="1"/>
    <n v="0"/>
    <n v="0"/>
    <n v="0"/>
    <n v="0"/>
    <n v="0"/>
    <n v="0"/>
    <n v="0"/>
    <n v="0"/>
    <n v="0"/>
    <n v="0"/>
    <n v="0"/>
    <s v="AS NONTUELA"/>
    <n v="0"/>
    <n v="0"/>
    <s v="NO"/>
    <n v="0"/>
    <n v="1"/>
    <m/>
    <m/>
    <m/>
    <m/>
    <x v="0"/>
  </r>
  <r>
    <n v="11181"/>
    <n v="5611"/>
    <x v="154"/>
    <x v="3"/>
    <x v="0"/>
    <x v="0"/>
    <s v=""/>
    <x v="54"/>
    <n v="2002"/>
    <x v="148"/>
    <s v="Saneamiento Ambiental"/>
    <n v="50000"/>
    <x v="51"/>
    <n v="0.180988085027731"/>
    <n v="3"/>
    <n v="1"/>
    <n v="0"/>
    <n v="0"/>
    <n v="0"/>
    <n v="0"/>
    <n v="0"/>
    <n v="0"/>
    <n v="0"/>
    <n v="0"/>
    <n v="0"/>
    <n v="0"/>
    <n v="0"/>
    <n v="0"/>
    <s v="CASETAS SANITARIAS RIÑIHUE"/>
    <n v="0"/>
    <n v="0"/>
    <s v="NO"/>
    <n v="0"/>
    <n v="1"/>
    <m/>
    <m/>
    <m/>
    <m/>
    <x v="0"/>
  </r>
  <r>
    <n v="11135"/>
    <n v="5258"/>
    <x v="155"/>
    <x v="3"/>
    <x v="0"/>
    <x v="7"/>
    <s v=""/>
    <x v="56"/>
    <n v="2002"/>
    <x v="149"/>
    <s v="Equipamiento"/>
    <n v="2700000"/>
    <x v="53"/>
    <n v="0.18233210665816901"/>
    <n v="3"/>
    <n v="1"/>
    <n v="0"/>
    <n v="0"/>
    <n v="0"/>
    <n v="0"/>
    <n v="0"/>
    <n v="0"/>
    <n v="0"/>
    <n v="0"/>
    <n v="0"/>
    <n v="0"/>
    <n v="0"/>
    <n v="0"/>
    <s v="LICEO PHILIPPI"/>
    <n v="0"/>
    <n v="0"/>
    <s v="NO"/>
    <n v="0"/>
    <n v="1"/>
    <m/>
    <m/>
    <m/>
    <m/>
    <x v="7"/>
  </r>
  <r>
    <n v="8347"/>
    <n v="5586"/>
    <x v="156"/>
    <x v="3"/>
    <x v="0"/>
    <x v="7"/>
    <s v=""/>
    <x v="57"/>
    <n v="2002"/>
    <x v="150"/>
    <s v="Equipamiento"/>
    <n v="970000"/>
    <x v="54"/>
    <n v="0.22501435165816899"/>
    <n v="3"/>
    <n v="1"/>
    <n v="0"/>
    <n v="0"/>
    <n v="0"/>
    <n v="0"/>
    <n v="0"/>
    <n v="0"/>
    <n v="0"/>
    <n v="0"/>
    <n v="0"/>
    <n v="0"/>
    <n v="0"/>
    <n v="0"/>
    <s v="LICEO SANTIBAN"/>
    <n v="0"/>
    <n v="0"/>
    <s v="NO"/>
    <n v="0"/>
    <n v="1"/>
    <m/>
    <m/>
    <m/>
    <m/>
    <x v="7"/>
  </r>
  <r>
    <n v="11548"/>
    <n v="2254"/>
    <x v="157"/>
    <x v="3"/>
    <x v="0"/>
    <x v="4"/>
    <s v=""/>
    <x v="58"/>
    <n v="2000"/>
    <x v="151"/>
    <s v="Planificación Territorial e Inmobiliarios en Zonas"/>
    <n v="0"/>
    <x v="55"/>
    <n v="0.170412436372719"/>
    <n v="3"/>
    <n v="0"/>
    <n v="0"/>
    <n v="0"/>
    <n v="0"/>
    <n v="0"/>
    <n v="0"/>
    <n v="0"/>
    <n v="0"/>
    <n v="0"/>
    <n v="0"/>
    <n v="0"/>
    <n v="0"/>
    <n v="0"/>
    <s v="MOD. PRC LAGO RANCO FFCC"/>
    <n v="0"/>
    <s v="Instrumento de planificación territorial"/>
    <s v="NO"/>
    <n v="0"/>
    <n v="0"/>
    <m/>
    <m/>
    <m/>
    <m/>
    <x v="4"/>
  </r>
  <r>
    <n v="11369"/>
    <n v="5386"/>
    <x v="158"/>
    <x v="3"/>
    <x v="0"/>
    <x v="4"/>
    <s v=""/>
    <x v="58"/>
    <n v="2002"/>
    <x v="152"/>
    <s v="Planificación Territorial e Inmobiliarios en Zonas"/>
    <n v="0"/>
    <x v="55"/>
    <n v="0.176271751372719"/>
    <n v="3"/>
    <n v="0"/>
    <n v="0"/>
    <n v="0"/>
    <n v="0"/>
    <n v="0"/>
    <n v="0"/>
    <n v="0"/>
    <n v="0"/>
    <n v="0"/>
    <n v="0"/>
    <n v="0"/>
    <n v="0"/>
    <n v="0"/>
    <s v="MOD. PRC LAGO RANCO FFCC 2"/>
    <n v="0"/>
    <s v="Instrumento de planificación territorial"/>
    <s v="NO"/>
    <n v="0"/>
    <n v="0"/>
    <m/>
    <m/>
    <m/>
    <m/>
    <x v="4"/>
  </r>
  <r>
    <n v="9021"/>
    <n v="5471"/>
    <x v="159"/>
    <x v="4"/>
    <x v="0"/>
    <x v="0"/>
    <s v=""/>
    <x v="59"/>
    <n v="2002"/>
    <x v="153"/>
    <s v="Saneamiento Ambiental"/>
    <n v="0"/>
    <x v="56"/>
    <n v="0.21563561302773099"/>
    <n v="3"/>
    <n v="0"/>
    <n v="0"/>
    <n v="0"/>
    <n v="0"/>
    <n v="0"/>
    <n v="0"/>
    <n v="0"/>
    <n v="0"/>
    <n v="0"/>
    <n v="0"/>
    <n v="0"/>
    <n v="0"/>
    <n v="0"/>
    <s v="Alcantarillado Cancura"/>
    <n v="0"/>
    <n v="0"/>
    <s v="NO"/>
    <n v="0"/>
    <n v="0"/>
    <m/>
    <m/>
    <m/>
    <m/>
    <x v="0"/>
  </r>
  <r>
    <n v="10971"/>
    <n v="4846"/>
    <x v="160"/>
    <x v="4"/>
    <x v="0"/>
    <x v="0"/>
    <s v=""/>
    <x v="60"/>
    <n v="2002"/>
    <x v="154"/>
    <s v="Saneamiento Ambiental"/>
    <n v="1810000"/>
    <x v="57"/>
    <n v="0.18615328143208501"/>
    <n v="3"/>
    <n v="1"/>
    <n v="0"/>
    <n v="0"/>
    <n v="0"/>
    <n v="0"/>
    <n v="0"/>
    <n v="0"/>
    <n v="0"/>
    <n v="0"/>
    <n v="0"/>
    <n v="0"/>
    <n v="0"/>
    <n v="0"/>
    <s v="Alcantarillado Carelmapu"/>
    <n v="0"/>
    <n v="0"/>
    <s v="NO"/>
    <n v="0"/>
    <n v="1"/>
    <m/>
    <m/>
    <m/>
    <m/>
    <x v="0"/>
  </r>
  <r>
    <n v="12442"/>
    <n v="4123"/>
    <x v="161"/>
    <x v="4"/>
    <x v="0"/>
    <x v="0"/>
    <s v=""/>
    <x v="61"/>
    <n v="2002"/>
    <x v="155"/>
    <s v="Saneamiento Ambiental"/>
    <n v="400000"/>
    <x v="58"/>
    <n v="0.12854080102773099"/>
    <n v="3"/>
    <n v="1"/>
    <n v="0"/>
    <n v="0"/>
    <n v="0"/>
    <n v="0"/>
    <n v="0"/>
    <n v="0"/>
    <n v="0"/>
    <n v="0"/>
    <n v="0"/>
    <n v="0"/>
    <n v="0"/>
    <n v="0"/>
    <s v="Alcantarillado Futaleufu"/>
    <n v="0"/>
    <n v="0"/>
    <s v="NO"/>
    <n v="0"/>
    <n v="1"/>
    <m/>
    <m/>
    <m/>
    <m/>
    <x v="0"/>
  </r>
  <r>
    <n v="11999"/>
    <n v="2777"/>
    <x v="162"/>
    <x v="4"/>
    <x v="0"/>
    <x v="0"/>
    <s v=""/>
    <x v="62"/>
    <n v="2001"/>
    <x v="156"/>
    <s v="Saneamiento Ambiental"/>
    <n v="900000"/>
    <x v="59"/>
    <n v="0.152633273027731"/>
    <n v="3"/>
    <n v="1"/>
    <n v="0"/>
    <n v="0"/>
    <n v="0"/>
    <n v="0"/>
    <n v="0"/>
    <n v="0"/>
    <n v="0"/>
    <n v="0"/>
    <n v="0"/>
    <n v="0"/>
    <n v="0"/>
    <n v="0"/>
    <s v="Alcantarillado Palena"/>
    <n v="0"/>
    <n v="0"/>
    <s v="NO"/>
    <n v="0"/>
    <n v="1"/>
    <m/>
    <m/>
    <m/>
    <m/>
    <x v="0"/>
  </r>
  <r>
    <n v="12354"/>
    <n v="1443"/>
    <x v="163"/>
    <x v="4"/>
    <x v="0"/>
    <x v="2"/>
    <s v=""/>
    <x v="63"/>
    <n v="1999"/>
    <x v="157"/>
    <s v="Saneamiento Ambiental"/>
    <n v="330000"/>
    <x v="60"/>
    <n v="0.13491210704343301"/>
    <n v="3"/>
    <n v="0"/>
    <n v="0"/>
    <n v="0"/>
    <n v="0"/>
    <n v="0"/>
    <n v="0"/>
    <n v="0"/>
    <n v="0"/>
    <n v="0"/>
    <n v="0"/>
    <n v="0"/>
    <n v="0"/>
    <n v="0"/>
    <s v="Alcantarillado Tegualda"/>
    <n v="0"/>
    <n v="0"/>
    <s v="NO"/>
    <n v="0"/>
    <n v="0"/>
    <m/>
    <m/>
    <m/>
    <m/>
    <x v="2"/>
  </r>
  <r>
    <n v="10763"/>
    <n v="3897"/>
    <x v="164"/>
    <x v="4"/>
    <x v="0"/>
    <x v="0"/>
    <s v=""/>
    <x v="64"/>
    <n v="2001"/>
    <x v="158"/>
    <s v="Saneamiento Ambiental"/>
    <n v="220000"/>
    <x v="61"/>
    <n v="0.18978731343208499"/>
    <n v="3"/>
    <n v="1"/>
    <n v="0"/>
    <n v="0"/>
    <n v="0"/>
    <n v="0"/>
    <n v="0"/>
    <n v="0"/>
    <n v="0"/>
    <n v="0"/>
    <n v="0"/>
    <n v="0"/>
    <n v="0"/>
    <n v="0"/>
    <s v="Alcantarillado y PTAS Puqueldón"/>
    <n v="0"/>
    <n v="0"/>
    <s v="NO"/>
    <n v="0"/>
    <n v="1"/>
    <m/>
    <m/>
    <m/>
    <m/>
    <x v="0"/>
  </r>
  <r>
    <n v="11581"/>
    <n v="3868"/>
    <x v="165"/>
    <x v="4"/>
    <x v="0"/>
    <x v="10"/>
    <s v=""/>
    <x v="60"/>
    <n v="2001"/>
    <x v="159"/>
    <s v="Inmobiliarios"/>
    <n v="20000"/>
    <x v="57"/>
    <n v="0.16954482337625201"/>
    <n v="3"/>
    <n v="0"/>
    <n v="0"/>
    <n v="0"/>
    <n v="0"/>
    <n v="0"/>
    <n v="0"/>
    <n v="0"/>
    <n v="0"/>
    <n v="0"/>
    <n v="0"/>
    <n v="0"/>
    <n v="0"/>
    <n v="0"/>
    <s v="Camping Pangal"/>
    <n v="0"/>
    <n v="0"/>
    <s v="NO"/>
    <n v="0"/>
    <n v="0"/>
    <m/>
    <m/>
    <m/>
    <m/>
    <x v="10"/>
  </r>
  <r>
    <n v="11047"/>
    <n v="3760"/>
    <x v="166"/>
    <x v="4"/>
    <x v="0"/>
    <x v="0"/>
    <s v=""/>
    <x v="60"/>
    <n v="2001"/>
    <x v="160"/>
    <s v="Saneamiento Ambiental"/>
    <n v="1000000"/>
    <x v="57"/>
    <n v="0.18461327302773101"/>
    <n v="3"/>
    <n v="0"/>
    <n v="0"/>
    <n v="0"/>
    <n v="0"/>
    <n v="0"/>
    <n v="0"/>
    <n v="0"/>
    <n v="0"/>
    <n v="0"/>
    <n v="0"/>
    <n v="0"/>
    <n v="0"/>
    <n v="0"/>
    <s v="Casetas Quenuir"/>
    <n v="0"/>
    <n v="0"/>
    <s v="NO"/>
    <n v="0"/>
    <n v="0"/>
    <m/>
    <m/>
    <m/>
    <m/>
    <x v="0"/>
  </r>
  <r>
    <n v="11056"/>
    <n v="3960"/>
    <x v="167"/>
    <x v="4"/>
    <x v="0"/>
    <x v="7"/>
    <s v=""/>
    <x v="65"/>
    <n v="2003"/>
    <x v="161"/>
    <s v="Equipamiento"/>
    <n v="30000"/>
    <x v="62"/>
    <n v="0.18433669165816899"/>
    <n v="3"/>
    <n v="0"/>
    <n v="0"/>
    <n v="0"/>
    <n v="0"/>
    <n v="0"/>
    <n v="0"/>
    <n v="0"/>
    <n v="0"/>
    <n v="0"/>
    <n v="0"/>
    <n v="0"/>
    <n v="0"/>
    <n v="0"/>
    <s v="Cementerio Río Negro"/>
    <n v="0"/>
    <n v="0"/>
    <s v="NO"/>
    <n v="0"/>
    <n v="0"/>
    <m/>
    <m/>
    <m/>
    <m/>
    <x v="7"/>
  </r>
  <r>
    <n v="6043"/>
    <n v="2539"/>
    <x v="168"/>
    <x v="4"/>
    <x v="0"/>
    <x v="11"/>
    <s v=""/>
    <x v="66"/>
    <n v="2000"/>
    <x v="162"/>
    <s v="Agropecuario"/>
    <n v="60000"/>
    <x v="63"/>
    <n v="0.24931193940722099"/>
    <n v="3"/>
    <n v="0"/>
    <n v="0"/>
    <n v="0"/>
    <n v="0"/>
    <n v="0"/>
    <n v="0"/>
    <n v="0"/>
    <n v="0"/>
    <n v="0"/>
    <n v="0"/>
    <n v="0"/>
    <n v="0"/>
    <n v="0"/>
    <s v="Centro de Acopio de Hortalizas"/>
    <n v="0"/>
    <n v="0"/>
    <s v="NO"/>
    <n v="0"/>
    <n v="0"/>
    <m/>
    <m/>
    <m/>
    <m/>
    <x v="11"/>
  </r>
  <r>
    <n v="9122"/>
    <n v="5488"/>
    <x v="169"/>
    <x v="4"/>
    <x v="0"/>
    <x v="6"/>
    <s v=""/>
    <x v="67"/>
    <n v="2002"/>
    <x v="163"/>
    <s v="Saneamiento Ambiental"/>
    <n v="110000"/>
    <x v="64"/>
    <n v="0.21439806663907901"/>
    <n v="3"/>
    <n v="0"/>
    <n v="0"/>
    <n v="0"/>
    <n v="0"/>
    <n v="0"/>
    <n v="0"/>
    <n v="0"/>
    <n v="0"/>
    <n v="0"/>
    <n v="0"/>
    <n v="0"/>
    <n v="0"/>
    <n v="0"/>
    <s v="Centro de Manejo de Residuos Llanquihue ( CEMAR )"/>
    <n v="0"/>
    <n v="0"/>
    <s v="NO"/>
    <n v="0"/>
    <n v="0"/>
    <m/>
    <m/>
    <m/>
    <m/>
    <x v="6"/>
  </r>
  <r>
    <n v="11981"/>
    <n v="1897"/>
    <x v="170"/>
    <x v="4"/>
    <x v="0"/>
    <x v="2"/>
    <s v=""/>
    <x v="56"/>
    <n v="2000"/>
    <x v="164"/>
    <s v="Saneamiento Ambiental"/>
    <n v="600000"/>
    <x v="53"/>
    <n v="0.15309210704343301"/>
    <n v="3"/>
    <n v="0"/>
    <n v="0"/>
    <n v="0"/>
    <n v="0"/>
    <n v="0"/>
    <n v="0"/>
    <n v="0"/>
    <n v="0"/>
    <n v="0"/>
    <n v="0"/>
    <n v="0"/>
    <n v="0"/>
    <n v="0"/>
    <s v="Instalación de Alcantarillado Público de Reumén (Segunda Presentación)"/>
    <n v="0"/>
    <n v="0"/>
    <n v="0"/>
    <n v="0"/>
    <n v="0"/>
    <m/>
    <m/>
    <m/>
    <m/>
    <x v="2"/>
  </r>
  <r>
    <n v="9159"/>
    <n v="2292"/>
    <x v="171"/>
    <x v="4"/>
    <x v="0"/>
    <x v="12"/>
    <s v=""/>
    <x v="60"/>
    <n v="2000"/>
    <x v="165"/>
    <s v="Saneamiento Ambiental"/>
    <n v="1860000"/>
    <x v="57"/>
    <n v="0.21363150006346501"/>
    <n v="3"/>
    <n v="0"/>
    <n v="0"/>
    <n v="0"/>
    <n v="0"/>
    <n v="0"/>
    <n v="0"/>
    <n v="0"/>
    <n v="0"/>
    <n v="0"/>
    <n v="0"/>
    <n v="0"/>
    <n v="0"/>
    <n v="0"/>
    <s v="Loteo Ten - Ten"/>
    <n v="0"/>
    <n v="0"/>
    <s v="NO"/>
    <n v="0"/>
    <n v="0"/>
    <m/>
    <m/>
    <m/>
    <m/>
    <x v="12"/>
  </r>
  <r>
    <n v="8330"/>
    <n v="1896"/>
    <x v="172"/>
    <x v="4"/>
    <x v="0"/>
    <x v="0"/>
    <s v=""/>
    <x v="68"/>
    <n v="1999"/>
    <x v="166"/>
    <s v="Saneamiento Ambiental"/>
    <n v="370000"/>
    <x v="65"/>
    <n v="0.22527484143208501"/>
    <n v="3"/>
    <n v="0"/>
    <n v="0"/>
    <n v="0"/>
    <n v="0"/>
    <n v="0"/>
    <n v="0"/>
    <n v="0"/>
    <n v="0"/>
    <n v="0"/>
    <n v="0"/>
    <n v="0"/>
    <n v="0"/>
    <n v="0"/>
    <s v="Mejoramiento de Barrios Villa Santa Lucia"/>
    <n v="0"/>
    <n v="0"/>
    <s v="NO"/>
    <n v="0"/>
    <n v="0"/>
    <m/>
    <m/>
    <m/>
    <m/>
    <x v="0"/>
  </r>
  <r>
    <n v="11881"/>
    <n v="3273"/>
    <x v="173"/>
    <x v="4"/>
    <x v="0"/>
    <x v="0"/>
    <s v=""/>
    <x v="69"/>
    <n v="2001"/>
    <x v="167"/>
    <s v="Saneamiento Ambiental"/>
    <n v="222500"/>
    <x v="66"/>
    <n v="0.156967313432085"/>
    <n v="3"/>
    <n v="0"/>
    <n v="0"/>
    <n v="0"/>
    <n v="0"/>
    <n v="0"/>
    <n v="0"/>
    <n v="0"/>
    <n v="0"/>
    <n v="0"/>
    <n v="0"/>
    <n v="0"/>
    <n v="0"/>
    <n v="0"/>
    <s v="Piscicultura Molino de Oro: Modificación al Manejo de Residuos de Mortalidad mediante un Sistema de Ensilaje"/>
    <n v="0"/>
    <n v="0"/>
    <s v="NO"/>
    <n v="0"/>
    <n v="0"/>
    <m/>
    <m/>
    <m/>
    <m/>
    <x v="0"/>
  </r>
  <r>
    <n v="10860"/>
    <n v="811"/>
    <x v="174"/>
    <x v="4"/>
    <x v="0"/>
    <x v="4"/>
    <s v=""/>
    <x v="70"/>
    <n v="1998"/>
    <x v="168"/>
    <s v="Planificación Territorial e Inmobiliarios en Zonas"/>
    <n v="0"/>
    <x v="67"/>
    <n v="0.18869400477707299"/>
    <n v="3"/>
    <n v="0"/>
    <n v="0"/>
    <n v="0"/>
    <n v="0"/>
    <n v="0"/>
    <n v="0"/>
    <n v="0"/>
    <n v="0"/>
    <n v="0"/>
    <n v="0"/>
    <n v="0"/>
    <n v="0"/>
    <n v="0"/>
    <s v="Plan Regulador de Achao Comuna de Quinchao"/>
    <n v="0"/>
    <n v="0"/>
    <s v="NO"/>
    <n v="0"/>
    <n v="0"/>
    <m/>
    <m/>
    <m/>
    <m/>
    <x v="4"/>
  </r>
  <r>
    <n v="9885"/>
    <n v="2006"/>
    <x v="175"/>
    <x v="4"/>
    <x v="0"/>
    <x v="4"/>
    <s v=""/>
    <x v="71"/>
    <n v="2000"/>
    <x v="169"/>
    <s v="Planificación Territorial e Inmobiliarios en Zonas"/>
    <n v="0"/>
    <x v="68"/>
    <n v="0.20337996437271899"/>
    <n v="3"/>
    <n v="0"/>
    <n v="0"/>
    <n v="0"/>
    <n v="0"/>
    <n v="0"/>
    <n v="0"/>
    <n v="0"/>
    <n v="0"/>
    <n v="0"/>
    <n v="0"/>
    <n v="0"/>
    <n v="0"/>
    <n v="0"/>
    <s v="PRC Curaco de Velez "/>
    <n v="0"/>
    <n v="0"/>
    <s v="NO"/>
    <n v="0"/>
    <n v="0"/>
    <m/>
    <m/>
    <m/>
    <m/>
    <x v="4"/>
  </r>
  <r>
    <n v="11847"/>
    <n v="4385"/>
    <x v="176"/>
    <x v="4"/>
    <x v="0"/>
    <x v="4"/>
    <s v=""/>
    <x v="63"/>
    <n v="2002"/>
    <x v="170"/>
    <s v="Planificación Territorial e Inmobiliarios en Zonas"/>
    <n v="0"/>
    <x v="60"/>
    <n v="0.15927996437271899"/>
    <n v="3"/>
    <n v="0"/>
    <n v="0"/>
    <n v="0"/>
    <n v="0"/>
    <n v="0"/>
    <n v="0"/>
    <n v="0"/>
    <n v="0"/>
    <n v="0"/>
    <n v="0"/>
    <n v="0"/>
    <n v="0"/>
    <n v="0"/>
    <s v="PRC Fresia"/>
    <n v="0"/>
    <n v="0"/>
    <s v="NO"/>
    <n v="0"/>
    <n v="0"/>
    <m/>
    <m/>
    <m/>
    <m/>
    <x v="4"/>
  </r>
  <r>
    <n v="10485"/>
    <n v="278"/>
    <x v="177"/>
    <x v="4"/>
    <x v="0"/>
    <x v="4"/>
    <s v=""/>
    <x v="67"/>
    <n v="1998"/>
    <x v="171"/>
    <s v="Planificación Territorial e Inmobiliarios en Zonas"/>
    <n v="0"/>
    <x v="64"/>
    <n v="0.19465243637271901"/>
    <n v="3"/>
    <n v="0"/>
    <n v="0"/>
    <n v="0"/>
    <n v="0"/>
    <n v="0"/>
    <n v="0"/>
    <n v="0"/>
    <n v="0"/>
    <n v="0"/>
    <n v="0"/>
    <n v="0"/>
    <n v="0"/>
    <n v="0"/>
    <s v="PRC Llanquihue"/>
    <n v="0"/>
    <n v="0"/>
    <s v="NO"/>
    <n v="0"/>
    <n v="0"/>
    <m/>
    <m/>
    <m/>
    <m/>
    <x v="4"/>
  </r>
  <r>
    <n v="10486"/>
    <n v="814"/>
    <x v="178"/>
    <x v="4"/>
    <x v="0"/>
    <x v="4"/>
    <s v=""/>
    <x v="67"/>
    <n v="1998"/>
    <x v="172"/>
    <s v="Planificación Territorial e Inmobiliarios en Zonas"/>
    <n v="0"/>
    <x v="64"/>
    <n v="0.19465243637271901"/>
    <n v="3"/>
    <n v="0"/>
    <n v="0"/>
    <n v="0"/>
    <n v="0"/>
    <n v="0"/>
    <n v="0"/>
    <n v="0"/>
    <n v="0"/>
    <n v="0"/>
    <n v="0"/>
    <n v="0"/>
    <n v="0"/>
    <n v="0"/>
    <s v="PRC Llanquihue"/>
    <n v="0"/>
    <n v="0"/>
    <s v="NO"/>
    <n v="0"/>
    <n v="0"/>
    <m/>
    <m/>
    <m/>
    <m/>
    <x v="4"/>
  </r>
  <r>
    <n v="10901"/>
    <n v="3078"/>
    <x v="179"/>
    <x v="4"/>
    <x v="0"/>
    <x v="4"/>
    <s v=""/>
    <x v="60"/>
    <n v="2001"/>
    <x v="173"/>
    <s v="Planificación Territorial e Inmobiliarios en Zonas"/>
    <n v="0"/>
    <x v="57"/>
    <n v="0.18755175137271901"/>
    <n v="3"/>
    <n v="0"/>
    <n v="0"/>
    <n v="0"/>
    <n v="0"/>
    <n v="0"/>
    <n v="0"/>
    <n v="0"/>
    <n v="0"/>
    <n v="0"/>
    <n v="0"/>
    <n v="0"/>
    <n v="0"/>
    <n v="0"/>
    <s v="PRC MAULLIN"/>
    <n v="0"/>
    <n v="0"/>
    <s v="NO"/>
    <n v="0"/>
    <n v="0"/>
    <m/>
    <m/>
    <m/>
    <m/>
    <x v="4"/>
  </r>
  <r>
    <n v="8956"/>
    <n v="3898"/>
    <x v="180"/>
    <x v="4"/>
    <x v="0"/>
    <x v="4"/>
    <s v=""/>
    <x v="59"/>
    <n v="2001"/>
    <x v="174"/>
    <s v="Planificación Territorial e Inmobiliarios en Zonas"/>
    <n v="0"/>
    <x v="56"/>
    <n v="0.21633996437271899"/>
    <n v="3"/>
    <n v="0"/>
    <n v="0"/>
    <n v="0"/>
    <n v="0"/>
    <n v="0"/>
    <n v="0"/>
    <n v="0"/>
    <n v="0"/>
    <n v="0"/>
    <n v="0"/>
    <n v="0"/>
    <n v="0"/>
    <n v="0"/>
    <s v="PRC Osorno"/>
    <n v="0"/>
    <n v="0"/>
    <s v="NO"/>
    <n v="0"/>
    <n v="0"/>
    <m/>
    <m/>
    <m/>
    <m/>
    <x v="4"/>
  </r>
  <r>
    <n v="4402"/>
    <n v="1825"/>
    <x v="181"/>
    <x v="4"/>
    <x v="0"/>
    <x v="4"/>
    <s v=""/>
    <x v="72"/>
    <n v="1999"/>
    <x v="175"/>
    <s v="Planificación Territorial e Inmobiliarios en Zonas"/>
    <n v="0"/>
    <x v="69"/>
    <n v="0.26699175137271902"/>
    <n v="3"/>
    <n v="0"/>
    <n v="0"/>
    <n v="0"/>
    <n v="0"/>
    <n v="0"/>
    <n v="0"/>
    <n v="0"/>
    <n v="0"/>
    <n v="1"/>
    <n v="0"/>
    <n v="0"/>
    <n v="0"/>
    <n v="0"/>
    <s v="PRC Puerto Varas"/>
    <n v="0"/>
    <n v="0"/>
    <s v="NO"/>
    <n v="0"/>
    <n v="1"/>
    <m/>
    <m/>
    <m/>
    <m/>
    <x v="4"/>
  </r>
  <r>
    <n v="10264"/>
    <n v="4175"/>
    <x v="182"/>
    <x v="4"/>
    <x v="0"/>
    <x v="4"/>
    <s v=""/>
    <x v="69"/>
    <n v="2002"/>
    <x v="176"/>
    <s v="Planificación Territorial e Inmobiliarios en Zonas"/>
    <n v="0"/>
    <x v="66"/>
    <n v="0.19815996437271899"/>
    <n v="3"/>
    <n v="0"/>
    <n v="0"/>
    <n v="0"/>
    <n v="0"/>
    <n v="0"/>
    <n v="0"/>
    <n v="0"/>
    <n v="0"/>
    <n v="0"/>
    <n v="0"/>
    <n v="0"/>
    <n v="0"/>
    <n v="0"/>
    <s v="PRC Purranque"/>
    <n v="0"/>
    <n v="0"/>
    <s v="NO"/>
    <n v="0"/>
    <n v="0"/>
    <m/>
    <m/>
    <m/>
    <m/>
    <x v="4"/>
  </r>
  <r>
    <n v="10900"/>
    <n v="2999"/>
    <x v="183"/>
    <x v="4"/>
    <x v="0"/>
    <x v="4"/>
    <s v=""/>
    <x v="69"/>
    <n v="2001"/>
    <x v="177"/>
    <s v="Planificación Territorial e Inmobiliarios en Zonas"/>
    <n v="0"/>
    <x v="66"/>
    <n v="0.18755175137271901"/>
    <n v="3"/>
    <n v="0"/>
    <n v="0"/>
    <n v="0"/>
    <n v="0"/>
    <n v="0"/>
    <n v="0"/>
    <n v="0"/>
    <n v="0"/>
    <n v="0"/>
    <n v="0"/>
    <n v="0"/>
    <n v="0"/>
    <n v="0"/>
    <s v="PRC Purranque"/>
    <n v="0"/>
    <n v="0"/>
    <s v="NO"/>
    <n v="0"/>
    <n v="0"/>
    <m/>
    <m/>
    <m/>
    <m/>
    <x v="4"/>
  </r>
  <r>
    <n v="8702"/>
    <n v="1976"/>
    <x v="184"/>
    <x v="4"/>
    <x v="0"/>
    <x v="4"/>
    <s v=""/>
    <x v="73"/>
    <n v="1999"/>
    <x v="178"/>
    <s v="Planificación Territorial e Inmobiliarios en Zonas"/>
    <n v="0"/>
    <x v="70"/>
    <n v="0.220371751372719"/>
    <n v="3"/>
    <n v="0"/>
    <n v="0"/>
    <n v="0"/>
    <n v="0"/>
    <n v="0"/>
    <n v="0"/>
    <n v="0"/>
    <n v="0"/>
    <n v="0"/>
    <n v="0"/>
    <n v="0"/>
    <n v="0"/>
    <n v="0"/>
    <s v="PRC Puyehue "/>
    <n v="0"/>
    <n v="0"/>
    <s v="NO"/>
    <n v="0"/>
    <n v="0"/>
    <m/>
    <m/>
    <m/>
    <m/>
    <x v="4"/>
  </r>
  <r>
    <n v="5762"/>
    <n v="2356"/>
    <x v="185"/>
    <x v="4"/>
    <x v="0"/>
    <x v="0"/>
    <s v=""/>
    <x v="72"/>
    <n v="2000"/>
    <x v="179"/>
    <s v="Saneamiento Ambiental"/>
    <n v="180000"/>
    <x v="69"/>
    <n v="0.252874841432085"/>
    <n v="3"/>
    <n v="0"/>
    <n v="0"/>
    <n v="0"/>
    <n v="0"/>
    <n v="0"/>
    <n v="0"/>
    <n v="0"/>
    <n v="0"/>
    <n v="0"/>
    <n v="0"/>
    <n v="0"/>
    <n v="0"/>
    <n v="0"/>
    <s v="PTAS Nueva Braunau "/>
    <n v="0"/>
    <n v="0"/>
    <s v="NO"/>
    <n v="0"/>
    <n v="0"/>
    <m/>
    <m/>
    <m/>
    <m/>
    <x v="0"/>
  </r>
  <r>
    <n v="7632"/>
    <n v="5181"/>
    <x v="186"/>
    <x v="4"/>
    <x v="0"/>
    <x v="0"/>
    <s v=""/>
    <x v="73"/>
    <n v="2003"/>
    <x v="180"/>
    <s v="Saneamiento Ambiental"/>
    <n v="230000"/>
    <x v="70"/>
    <n v="0.233900801027731"/>
    <n v="3"/>
    <n v="0"/>
    <n v="0"/>
    <n v="0"/>
    <n v="0"/>
    <n v="0"/>
    <n v="0"/>
    <n v="0"/>
    <n v="0"/>
    <n v="0"/>
    <n v="0"/>
    <n v="0"/>
    <n v="0"/>
    <n v="0"/>
    <s v="PTAS Pilmaiquen"/>
    <n v="0"/>
    <n v="0"/>
    <s v="NO"/>
    <n v="0"/>
    <n v="0"/>
    <m/>
    <m/>
    <m/>
    <m/>
    <x v="0"/>
  </r>
  <r>
    <n v="7716"/>
    <n v="1507"/>
    <x v="187"/>
    <x v="5"/>
    <x v="0"/>
    <x v="2"/>
    <s v=""/>
    <x v="74"/>
    <n v="1998"/>
    <x v="20"/>
    <s v="Saneamiento Ambiental"/>
    <n v="10000"/>
    <x v="71"/>
    <n v="0.23313939104343301"/>
    <n v="3"/>
    <n v="0"/>
    <n v="0"/>
    <n v="0"/>
    <n v="0"/>
    <n v="0"/>
    <n v="0"/>
    <n v="0"/>
    <n v="0"/>
    <n v="0"/>
    <n v="0"/>
    <n v="0"/>
    <n v="0"/>
    <n v="0"/>
    <s v=" escuela F-6 Puerto Chacabuco"/>
    <n v="0"/>
    <n v="0"/>
    <s v="NO"/>
    <n v="0"/>
    <n v="0"/>
    <m/>
    <m/>
    <m/>
    <m/>
    <x v="2"/>
  </r>
  <r>
    <n v="12003"/>
    <n v="1479"/>
    <x v="188"/>
    <x v="5"/>
    <x v="0"/>
    <x v="7"/>
    <s v=""/>
    <x v="75"/>
    <n v="1998"/>
    <x v="181"/>
    <s v="Equipamiento"/>
    <n v="870000"/>
    <x v="72"/>
    <n v="0.152474351658169"/>
    <n v="3"/>
    <n v="0"/>
    <n v="0"/>
    <n v="0"/>
    <n v="0"/>
    <n v="0"/>
    <n v="0"/>
    <n v="0"/>
    <n v="0"/>
    <n v="0"/>
    <n v="0"/>
    <n v="0"/>
    <n v="0"/>
    <n v="0"/>
    <s v=" Escuela Luis Bravo Caleta Tortel"/>
    <n v="0"/>
    <n v="0"/>
    <s v="NO"/>
    <n v="0"/>
    <n v="0"/>
    <m/>
    <m/>
    <m/>
    <m/>
    <x v="7"/>
  </r>
  <r>
    <n v="6962"/>
    <n v="1535"/>
    <x v="189"/>
    <x v="5"/>
    <x v="0"/>
    <x v="2"/>
    <s v=""/>
    <x v="76"/>
    <n v="1999"/>
    <x v="182"/>
    <s v="Saneamiento Ambiental"/>
    <n v="960000"/>
    <x v="73"/>
    <n v="0.24027210704343299"/>
    <n v="3"/>
    <n v="1"/>
    <n v="0"/>
    <n v="0"/>
    <n v="0"/>
    <n v="0"/>
    <n v="0"/>
    <n v="0"/>
    <n v="0"/>
    <n v="0"/>
    <n v="0"/>
    <n v="0"/>
    <n v="0"/>
    <n v="0"/>
    <s v="Alcantarillado de Puerto Guadal"/>
    <n v="0"/>
    <n v="0"/>
    <s v="NO"/>
    <n v="0"/>
    <n v="1"/>
    <m/>
    <m/>
    <m/>
    <m/>
    <x v="2"/>
  </r>
  <r>
    <n v="3267"/>
    <n v="5499"/>
    <x v="190"/>
    <x v="5"/>
    <x v="0"/>
    <x v="0"/>
    <s v=""/>
    <x v="77"/>
    <n v="2002"/>
    <x v="183"/>
    <s v="Saneamiento Ambiental"/>
    <n v="350000"/>
    <x v="74"/>
    <n v="0.28052080102773103"/>
    <n v="3"/>
    <n v="0"/>
    <n v="0"/>
    <n v="0"/>
    <n v="0"/>
    <n v="0"/>
    <n v="0"/>
    <n v="0"/>
    <n v="0"/>
    <n v="0"/>
    <n v="0"/>
    <n v="0"/>
    <n v="0"/>
    <n v="0"/>
    <s v="Alcantarillado y Planta de Tratamiento de Aguas Servidas de la Localidad de El Blanco"/>
    <n v="0"/>
    <s v="ptas"/>
    <s v="Si"/>
    <n v="0"/>
    <n v="0"/>
    <m/>
    <m/>
    <m/>
    <m/>
    <x v="0"/>
  </r>
  <r>
    <n v="3266"/>
    <n v="5498"/>
    <x v="191"/>
    <x v="5"/>
    <x v="0"/>
    <x v="0"/>
    <s v=""/>
    <x v="77"/>
    <n v="2002"/>
    <x v="184"/>
    <s v="Saneamiento Ambiental"/>
    <n v="280000"/>
    <x v="74"/>
    <n v="0.28052080102773103"/>
    <n v="3"/>
    <n v="0"/>
    <n v="0"/>
    <n v="0"/>
    <n v="0"/>
    <n v="0"/>
    <n v="0"/>
    <n v="0"/>
    <n v="0"/>
    <n v="0"/>
    <n v="0"/>
    <n v="0"/>
    <n v="0"/>
    <n v="0"/>
    <s v="Alcantarillado y Planta de Tratamiento de Aguas Servidas de la Localidad de Ñirehuao"/>
    <n v="0"/>
    <s v="ptas"/>
    <s v="Si"/>
    <n v="0"/>
    <n v="0"/>
    <m/>
    <m/>
    <m/>
    <m/>
    <x v="0"/>
  </r>
  <r>
    <n v="3265"/>
    <n v="5497"/>
    <x v="192"/>
    <x v="5"/>
    <x v="0"/>
    <x v="0"/>
    <s v=""/>
    <x v="77"/>
    <n v="2002"/>
    <x v="185"/>
    <s v="Saneamiento Ambiental"/>
    <n v="180000"/>
    <x v="74"/>
    <n v="0.28052080102773103"/>
    <n v="3"/>
    <n v="1"/>
    <n v="0"/>
    <n v="0"/>
    <n v="0"/>
    <n v="0"/>
    <n v="0"/>
    <n v="0"/>
    <n v="0"/>
    <n v="0"/>
    <n v="0"/>
    <n v="0"/>
    <n v="0"/>
    <n v="0"/>
    <s v="Alcantarillado y Planta de Tratamiento de Aguas Servidas de la Localidad de Valle Simpson"/>
    <n v="0"/>
    <s v="ptas"/>
    <s v="Si"/>
    <n v="0"/>
    <n v="1"/>
    <m/>
    <m/>
    <m/>
    <m/>
    <x v="0"/>
  </r>
  <r>
    <n v="3264"/>
    <n v="5496"/>
    <x v="193"/>
    <x v="5"/>
    <x v="0"/>
    <x v="0"/>
    <s v=""/>
    <x v="77"/>
    <n v="2002"/>
    <x v="186"/>
    <s v="Saneamiento Ambiental"/>
    <n v="110000"/>
    <x v="74"/>
    <n v="0.28052080102773103"/>
    <n v="3"/>
    <n v="1"/>
    <n v="0"/>
    <n v="0"/>
    <n v="0"/>
    <n v="0"/>
    <n v="0"/>
    <n v="0"/>
    <n v="0"/>
    <n v="0"/>
    <n v="0"/>
    <n v="0"/>
    <n v="0"/>
    <n v="0"/>
    <s v="Alcantarillado y Planta de Tratamiento de Aguas Servidas de la Localidad de Villa Ortega"/>
    <n v="0"/>
    <s v="ptas"/>
    <s v="Si"/>
    <n v="0"/>
    <n v="1"/>
    <m/>
    <m/>
    <m/>
    <m/>
    <x v="0"/>
  </r>
  <r>
    <n v="4485"/>
    <n v="5668"/>
    <x v="194"/>
    <x v="5"/>
    <x v="0"/>
    <x v="1"/>
    <s v=""/>
    <x v="77"/>
    <n v="2002"/>
    <x v="187"/>
    <s v="Saneamiento Ambiental"/>
    <n v="0"/>
    <x v="74"/>
    <n v="0.26611965906346502"/>
    <n v="3"/>
    <n v="0"/>
    <n v="0"/>
    <n v="0"/>
    <n v="0"/>
    <n v="0"/>
    <n v="0"/>
    <n v="0"/>
    <n v="0"/>
    <n v="0"/>
    <n v="0"/>
    <n v="0"/>
    <n v="0"/>
    <n v="0"/>
    <s v="APR Alto Baguales"/>
    <n v="0"/>
    <n v="0"/>
    <s v="NO"/>
    <n v="0"/>
    <n v="0"/>
    <m/>
    <m/>
    <m/>
    <m/>
    <x v="1"/>
  </r>
  <r>
    <n v="8741"/>
    <n v="3538"/>
    <x v="195"/>
    <x v="5"/>
    <x v="0"/>
    <x v="10"/>
    <s v=""/>
    <x v="76"/>
    <n v="2001"/>
    <x v="188"/>
    <s v="Inmobiliarios"/>
    <n v="0"/>
    <x v="73"/>
    <n v="0.21955729537625199"/>
    <n v="3"/>
    <n v="0"/>
    <n v="0"/>
    <n v="0"/>
    <n v="0"/>
    <n v="0"/>
    <n v="0"/>
    <n v="0"/>
    <n v="0"/>
    <n v="0"/>
    <n v="0"/>
    <n v="0"/>
    <n v="0"/>
    <n v="0"/>
    <s v="Camping Bahía Jara"/>
    <n v="0"/>
    <n v="0"/>
    <s v="NO"/>
    <n v="0"/>
    <n v="0"/>
    <m/>
    <m/>
    <m/>
    <m/>
    <x v="10"/>
  </r>
  <r>
    <n v="8740"/>
    <n v="1276"/>
    <x v="196"/>
    <x v="5"/>
    <x v="0"/>
    <x v="10"/>
    <s v=""/>
    <x v="76"/>
    <n v="1998"/>
    <x v="189"/>
    <s v="Inmobiliarios"/>
    <n v="90000"/>
    <x v="73"/>
    <n v="0.21955729537625199"/>
    <n v="3"/>
    <n v="0"/>
    <n v="0"/>
    <n v="0"/>
    <n v="0"/>
    <n v="0"/>
    <n v="0"/>
    <n v="0"/>
    <n v="0"/>
    <n v="0"/>
    <n v="0"/>
    <n v="0"/>
    <n v="0"/>
    <n v="0"/>
    <s v="Feria Agrícola Artesanal Chile Chico"/>
    <n v="0"/>
    <n v="0"/>
    <s v="NO"/>
    <n v="0"/>
    <n v="0"/>
    <m/>
    <m/>
    <m/>
    <m/>
    <x v="10"/>
  </r>
  <r>
    <n v="6251"/>
    <n v="5932"/>
    <x v="197"/>
    <x v="5"/>
    <x v="0"/>
    <x v="4"/>
    <s v=""/>
    <x v="76"/>
    <n v="2002"/>
    <x v="190"/>
    <s v="Planificación Territorial e Inmobiliarios en Zonas"/>
    <n v="0"/>
    <x v="73"/>
    <n v="0.24817243637271899"/>
    <n v="3"/>
    <n v="0"/>
    <n v="0"/>
    <n v="0"/>
    <n v="0"/>
    <n v="0"/>
    <n v="0"/>
    <n v="0"/>
    <n v="0"/>
    <n v="0"/>
    <n v="0"/>
    <n v="0"/>
    <n v="0"/>
    <n v="0"/>
    <s v="Plan Regulador Comuna de Chile Chico"/>
    <n v="0"/>
    <n v="0"/>
    <s v="NO"/>
    <n v="0"/>
    <n v="0"/>
    <m/>
    <m/>
    <m/>
    <m/>
    <x v="4"/>
  </r>
  <r>
    <n v="3492"/>
    <n v="1945"/>
    <x v="198"/>
    <x v="5"/>
    <x v="0"/>
    <x v="4"/>
    <s v=""/>
    <x v="78"/>
    <n v="1999"/>
    <x v="191"/>
    <s v="Planificación Territorial e Inmobiliarios en Zonas"/>
    <n v="0"/>
    <x v="75"/>
    <n v="0.277599964372719"/>
    <n v="3"/>
    <n v="0"/>
    <n v="0"/>
    <n v="0"/>
    <n v="0"/>
    <n v="0"/>
    <n v="0"/>
    <n v="0"/>
    <n v="0"/>
    <n v="0"/>
    <n v="0"/>
    <n v="0"/>
    <n v="0"/>
    <n v="0"/>
    <s v="Plan Regulador de Puerto Cisnes"/>
    <n v="0"/>
    <n v="0"/>
    <s v="NO"/>
    <n v="0"/>
    <n v="0"/>
    <m/>
    <m/>
    <m/>
    <m/>
    <x v="4"/>
  </r>
  <r>
    <n v="4403"/>
    <n v="3093"/>
    <x v="199"/>
    <x v="5"/>
    <x v="0"/>
    <x v="4"/>
    <s v=""/>
    <x v="78"/>
    <n v="2000"/>
    <x v="192"/>
    <s v="Planificación Territorial e Inmobiliarios en Zonas"/>
    <n v="0"/>
    <x v="75"/>
    <n v="0.26699175137271902"/>
    <n v="3"/>
    <n v="0"/>
    <n v="0"/>
    <n v="0"/>
    <n v="0"/>
    <n v="0"/>
    <n v="0"/>
    <n v="0"/>
    <n v="0"/>
    <n v="0"/>
    <n v="0"/>
    <n v="0"/>
    <n v="0"/>
    <n v="0"/>
    <s v="Plan Regulador de Puerto Cisnes"/>
    <n v="0"/>
    <n v="0"/>
    <s v="NO"/>
    <n v="0"/>
    <n v="0"/>
    <m/>
    <m/>
    <m/>
    <m/>
    <x v="4"/>
  </r>
  <r>
    <n v="6645"/>
    <n v="862381"/>
    <x v="200"/>
    <x v="6"/>
    <x v="1"/>
    <x v="6"/>
    <s v=""/>
    <x v="79"/>
    <n v="2005"/>
    <x v="193"/>
    <s v="Saneamiento Ambiental"/>
    <n v="3000000"/>
    <x v="76"/>
    <n v="0.24346897863907899"/>
    <n v="3"/>
    <n v="0"/>
    <n v="0"/>
    <n v="0"/>
    <n v="0"/>
    <n v="0"/>
    <n v="0"/>
    <n v="0"/>
    <n v="0"/>
    <n v="0"/>
    <n v="0"/>
    <n v="0"/>
    <n v="0"/>
    <n v="0"/>
    <s v="Relleno Sanitario de Porvenir"/>
    <n v="0"/>
    <n v="0"/>
    <s v="NO"/>
    <n v="0"/>
    <n v="0"/>
    <m/>
    <m/>
    <m/>
    <m/>
    <x v="6"/>
  </r>
  <r>
    <n v="7695"/>
    <n v="3809"/>
    <x v="201"/>
    <x v="6"/>
    <x v="0"/>
    <x v="4"/>
    <s v=""/>
    <x v="79"/>
    <n v="2001"/>
    <x v="194"/>
    <s v="Planificación Territorial e Inmobiliarios en Zonas"/>
    <n v="0"/>
    <x v="76"/>
    <n v="0.233331751372719"/>
    <n v="3"/>
    <n v="0"/>
    <n v="0"/>
    <n v="0"/>
    <n v="0"/>
    <n v="0"/>
    <n v="0"/>
    <n v="0"/>
    <n v="0"/>
    <n v="0"/>
    <n v="0"/>
    <n v="0"/>
    <n v="0"/>
    <n v="0"/>
    <s v="Plan Regulador comuna de Porvenir"/>
    <n v="0"/>
    <n v="0"/>
    <s v="NO"/>
    <n v="0"/>
    <n v="0"/>
    <m/>
    <m/>
    <m/>
    <m/>
    <x v="4"/>
  </r>
  <r>
    <n v="3532"/>
    <n v="1772"/>
    <x v="202"/>
    <x v="7"/>
    <x v="0"/>
    <x v="13"/>
    <s v=""/>
    <x v="80"/>
    <n v="1999"/>
    <x v="195"/>
    <s v="Otros"/>
    <n v="50000"/>
    <x v="77"/>
    <n v="0.277232418777484"/>
    <n v="3"/>
    <n v="0"/>
    <n v="0"/>
    <n v="0"/>
    <n v="0"/>
    <n v="0"/>
    <n v="0"/>
    <n v="0"/>
    <n v="0"/>
    <n v="0"/>
    <n v="0"/>
    <n v="0"/>
    <n v="0"/>
    <n v="0"/>
    <s v=" Albergue Turístico Localidad de Guallatire"/>
    <n v="0"/>
    <n v="0"/>
    <s v="NO"/>
    <n v="0"/>
    <n v="0"/>
    <m/>
    <m/>
    <m/>
    <m/>
    <x v="13"/>
  </r>
  <r>
    <n v="5016"/>
    <n v="5942"/>
    <x v="203"/>
    <x v="7"/>
    <x v="0"/>
    <x v="13"/>
    <s v=""/>
    <x v="81"/>
    <n v="2002"/>
    <x v="196"/>
    <s v="Otros"/>
    <n v="0"/>
    <x v="77"/>
    <n v="0.26076489077748399"/>
    <n v="3"/>
    <n v="0"/>
    <n v="0"/>
    <n v="0"/>
    <n v="0"/>
    <n v="0"/>
    <n v="0"/>
    <n v="0"/>
    <n v="0"/>
    <n v="0"/>
    <n v="0"/>
    <n v="0"/>
    <n v="0"/>
    <n v="0"/>
    <s v="Pavimentación Parinacota"/>
    <n v="0"/>
    <n v="0"/>
    <s v="NO"/>
    <n v="0"/>
    <n v="0"/>
    <m/>
    <m/>
    <m/>
    <m/>
    <x v="13"/>
  </r>
  <r>
    <n v="5528"/>
    <n v="2951"/>
    <x v="204"/>
    <x v="7"/>
    <x v="0"/>
    <x v="7"/>
    <s v=""/>
    <x v="82"/>
    <n v="2000"/>
    <x v="197"/>
    <s v="Equipamiento"/>
    <n v="1510000"/>
    <x v="78"/>
    <n v="0.25487210665816901"/>
    <n v="3"/>
    <n v="0"/>
    <n v="0"/>
    <n v="0"/>
    <n v="0"/>
    <n v="0"/>
    <n v="0"/>
    <n v="0"/>
    <n v="0"/>
    <n v="0"/>
    <n v="0"/>
    <n v="0"/>
    <n v="0"/>
    <n v="0"/>
    <s v="Centro multiproposito"/>
    <n v="0"/>
    <n v="0"/>
    <s v="NO"/>
    <n v="0"/>
    <n v="0"/>
    <m/>
    <m/>
    <m/>
    <m/>
    <x v="7"/>
  </r>
  <r>
    <n v="11944"/>
    <n v="1266"/>
    <x v="205"/>
    <x v="2"/>
    <x v="0"/>
    <x v="2"/>
    <s v=""/>
    <x v="52"/>
    <n v="1999"/>
    <x v="198"/>
    <s v="Saneamiento Ambiental"/>
    <n v="140000"/>
    <x v="49"/>
    <n v="0.154772107043433"/>
    <n v="3"/>
    <n v="0"/>
    <n v="0"/>
    <n v="0"/>
    <n v="0"/>
    <n v="0"/>
    <n v="0"/>
    <n v="0"/>
    <n v="0"/>
    <n v="0"/>
    <n v="0"/>
    <n v="0"/>
    <n v="0"/>
    <n v="0"/>
    <s v="PTAS Liucura"/>
    <n v="0"/>
    <n v="0"/>
    <s v="NO"/>
    <n v="0"/>
    <n v="0"/>
    <m/>
    <m/>
    <m/>
    <m/>
    <x v="2"/>
  </r>
  <r>
    <n v="11745"/>
    <n v="2944"/>
    <x v="206"/>
    <x v="2"/>
    <x v="0"/>
    <x v="0"/>
    <s v=""/>
    <x v="83"/>
    <n v="2001"/>
    <x v="199"/>
    <s v="Saneamiento Ambiental"/>
    <n v="880000"/>
    <x v="79"/>
    <n v="0.16386731343208499"/>
    <n v="3"/>
    <n v="0"/>
    <n v="0"/>
    <n v="0"/>
    <n v="0"/>
    <n v="0"/>
    <n v="0"/>
    <n v="0"/>
    <n v="0"/>
    <n v="0"/>
    <n v="0"/>
    <n v="0"/>
    <n v="0"/>
    <n v="0"/>
    <s v="PTAS Los Laureles"/>
    <n v="0"/>
    <n v="0"/>
    <s v="NO"/>
    <n v="0"/>
    <n v="0"/>
    <m/>
    <m/>
    <m/>
    <m/>
    <x v="0"/>
  </r>
  <r>
    <n v="11472"/>
    <n v="1533"/>
    <x v="207"/>
    <x v="2"/>
    <x v="0"/>
    <x v="0"/>
    <s v=""/>
    <x v="84"/>
    <n v="1999"/>
    <x v="200"/>
    <s v="Saneamiento Ambiental"/>
    <n v="0"/>
    <x v="80"/>
    <n v="0.17344222684660501"/>
    <n v="3"/>
    <n v="1"/>
    <n v="0"/>
    <n v="0"/>
    <n v="0"/>
    <n v="0"/>
    <n v="0"/>
    <n v="0"/>
    <n v="0"/>
    <n v="0"/>
    <n v="0"/>
    <n v="0"/>
    <n v="0"/>
    <n v="0"/>
    <s v="PTAS Púa"/>
    <s v="Denuncias de los vecinos por malos olores. En fiscalizaciones se ha observado la mala operación de la planta de tratamiento."/>
    <n v="0"/>
    <s v="Si"/>
    <n v="0"/>
    <n v="1"/>
    <m/>
    <m/>
    <m/>
    <m/>
    <x v="0"/>
  </r>
  <r>
    <n v="12282"/>
    <n v="3114"/>
    <x v="208"/>
    <x v="3"/>
    <x v="0"/>
    <x v="4"/>
    <s v=""/>
    <x v="85"/>
    <n v="2001"/>
    <x v="201"/>
    <s v="Planificación Territorial e Inmobiliarios en Zonas"/>
    <n v="0"/>
    <x v="81"/>
    <n v="0.13857996437271899"/>
    <n v="3"/>
    <n v="0"/>
    <n v="0"/>
    <n v="0"/>
    <n v="0"/>
    <n v="0"/>
    <n v="0"/>
    <n v="0"/>
    <n v="0"/>
    <n v="0"/>
    <n v="0"/>
    <n v="0"/>
    <n v="0"/>
    <n v="0"/>
    <s v="PRC LANCO"/>
    <n v="0"/>
    <s v="Instrumento de planificación territorial"/>
    <s v="NO"/>
    <n v="0"/>
    <n v="0"/>
    <m/>
    <m/>
    <m/>
    <m/>
    <x v="4"/>
  </r>
  <r>
    <n v="11803"/>
    <n v="3008"/>
    <x v="209"/>
    <x v="3"/>
    <x v="0"/>
    <x v="4"/>
    <s v=""/>
    <x v="56"/>
    <n v="2001"/>
    <x v="202"/>
    <s v="Planificación Territorial e Inmobiliarios en Zonas"/>
    <n v="0"/>
    <x v="53"/>
    <n v="0.16099243637271901"/>
    <n v="3"/>
    <n v="0"/>
    <n v="0"/>
    <n v="0"/>
    <n v="0"/>
    <n v="0"/>
    <n v="0"/>
    <n v="0"/>
    <n v="0"/>
    <n v="0"/>
    <n v="0"/>
    <n v="0"/>
    <n v="0"/>
    <n v="0"/>
    <s v="PRC PAILLACO"/>
    <n v="0"/>
    <s v="Instrumento de planificación territorial"/>
    <s v="NO"/>
    <n v="0"/>
    <n v="0"/>
    <m/>
    <m/>
    <m/>
    <m/>
    <x v="4"/>
  </r>
  <r>
    <n v="4407"/>
    <n v="5238"/>
    <x v="210"/>
    <x v="5"/>
    <x v="0"/>
    <x v="4"/>
    <s v=""/>
    <x v="77"/>
    <n v="2002"/>
    <x v="203"/>
    <s v="Planificación Territorial e Inmobiliarios en Zonas"/>
    <n v="0"/>
    <x v="74"/>
    <n v="0.26699175137271902"/>
    <n v="3"/>
    <n v="0"/>
    <n v="0"/>
    <n v="0"/>
    <n v="0"/>
    <n v="0"/>
    <n v="0"/>
    <n v="0"/>
    <n v="0"/>
    <n v="0"/>
    <n v="0"/>
    <n v="0"/>
    <n v="0"/>
    <n v="0"/>
    <s v="PR Coyhaique"/>
    <n v="0"/>
    <n v="0"/>
    <s v="NO"/>
    <n v="0"/>
    <n v="0"/>
    <m/>
    <m/>
    <m/>
    <m/>
    <x v="4"/>
  </r>
  <r>
    <n v="4514"/>
    <n v="1946"/>
    <x v="211"/>
    <x v="5"/>
    <x v="0"/>
    <x v="8"/>
    <s v=""/>
    <x v="77"/>
    <n v="2001"/>
    <x v="204"/>
    <s v="Planificación Territorial e Inmobiliarios en Zonas"/>
    <n v="0"/>
    <x v="74"/>
    <n v="0.26598987900335103"/>
    <n v="3"/>
    <n v="0"/>
    <n v="0"/>
    <n v="0"/>
    <n v="0"/>
    <n v="0"/>
    <n v="0"/>
    <n v="0"/>
    <n v="0"/>
    <n v="0"/>
    <n v="0"/>
    <n v="0"/>
    <n v="0"/>
    <n v="0"/>
    <s v="PR Coyhaique"/>
    <n v="0"/>
    <n v="0"/>
    <s v="NO"/>
    <n v="0"/>
    <n v="0"/>
    <m/>
    <m/>
    <m/>
    <m/>
    <x v="8"/>
  </r>
  <r>
    <n v="4515"/>
    <n v="1947"/>
    <x v="212"/>
    <x v="5"/>
    <x v="0"/>
    <x v="8"/>
    <s v=""/>
    <x v="77"/>
    <n v="2001"/>
    <x v="205"/>
    <s v="Planificación Territorial e Inmobiliarios en Zonas"/>
    <n v="0"/>
    <x v="74"/>
    <n v="0.26598987900335103"/>
    <n v="3"/>
    <n v="0"/>
    <n v="0"/>
    <n v="0"/>
    <n v="0"/>
    <n v="0"/>
    <n v="0"/>
    <n v="0"/>
    <n v="0"/>
    <n v="0"/>
    <n v="0"/>
    <n v="0"/>
    <n v="0"/>
    <n v="0"/>
    <s v="PR Coyhaique"/>
    <n v="0"/>
    <n v="0"/>
    <s v="NO"/>
    <n v="0"/>
    <n v="0"/>
    <m/>
    <m/>
    <m/>
    <m/>
    <x v="8"/>
  </r>
  <r>
    <n v="4936"/>
    <n v="1111"/>
    <x v="213"/>
    <x v="5"/>
    <x v="0"/>
    <x v="4"/>
    <s v=""/>
    <x v="77"/>
    <n v="1998"/>
    <x v="106"/>
    <s v="Planificación Territorial e Inmobiliarios en Zonas"/>
    <n v="0"/>
    <x v="74"/>
    <n v="0.26113243637271899"/>
    <n v="3"/>
    <n v="0"/>
    <n v="0"/>
    <n v="0"/>
    <n v="0"/>
    <n v="0"/>
    <n v="0"/>
    <n v="0"/>
    <n v="0"/>
    <n v="0"/>
    <n v="0"/>
    <n v="0"/>
    <n v="0"/>
    <n v="0"/>
    <s v="PR Coyhaique"/>
    <n v="0"/>
    <n v="0"/>
    <s v="NO"/>
    <n v="0"/>
    <n v="0"/>
    <m/>
    <m/>
    <m/>
    <m/>
    <x v="4"/>
  </r>
  <r>
    <n v="4939"/>
    <n v="6160"/>
    <x v="214"/>
    <x v="5"/>
    <x v="0"/>
    <x v="4"/>
    <s v=""/>
    <x v="77"/>
    <n v="2003"/>
    <x v="206"/>
    <s v="Planificación Territorial e Inmobiliarios en Zonas"/>
    <n v="0"/>
    <x v="74"/>
    <n v="0.26113243637271899"/>
    <n v="3"/>
    <n v="0"/>
    <n v="0"/>
    <n v="0"/>
    <n v="0"/>
    <n v="0"/>
    <n v="0"/>
    <n v="0"/>
    <n v="0"/>
    <n v="0"/>
    <n v="0"/>
    <n v="0"/>
    <n v="0"/>
    <n v="0"/>
    <s v="PR Coyhaique"/>
    <n v="0"/>
    <n v="0"/>
    <s v="NO"/>
    <n v="0"/>
    <n v="0"/>
    <m/>
    <m/>
    <m/>
    <m/>
    <x v="4"/>
  </r>
  <r>
    <n v="5100"/>
    <n v="818"/>
    <x v="215"/>
    <x v="5"/>
    <x v="0"/>
    <x v="8"/>
    <s v=""/>
    <x v="77"/>
    <n v="1998"/>
    <x v="207"/>
    <s v="Planificación Territorial e Inmobiliarios en Zonas"/>
    <n v="0"/>
    <x v="74"/>
    <n v="0.26013056400335099"/>
    <n v="3"/>
    <n v="0"/>
    <n v="0"/>
    <n v="0"/>
    <n v="0"/>
    <n v="0"/>
    <n v="0"/>
    <n v="0"/>
    <n v="0"/>
    <n v="0"/>
    <n v="0"/>
    <n v="0"/>
    <n v="0"/>
    <n v="0"/>
    <s v="PR Coyhaique"/>
    <n v="0"/>
    <n v="0"/>
    <s v="NO"/>
    <n v="0"/>
    <n v="0"/>
    <m/>
    <m/>
    <m/>
    <m/>
    <x v="8"/>
  </r>
  <r>
    <n v="5101"/>
    <n v="3006"/>
    <x v="216"/>
    <x v="5"/>
    <x v="0"/>
    <x v="8"/>
    <s v=""/>
    <x v="77"/>
    <n v="2000"/>
    <x v="208"/>
    <s v="Planificación Territorial e Inmobiliarios en Zonas"/>
    <n v="0"/>
    <x v="74"/>
    <n v="0.26013056400335099"/>
    <n v="3"/>
    <n v="0"/>
    <n v="0"/>
    <n v="0"/>
    <n v="0"/>
    <n v="0"/>
    <n v="0"/>
    <n v="0"/>
    <n v="0"/>
    <n v="0"/>
    <n v="0"/>
    <n v="0"/>
    <n v="0"/>
    <n v="0"/>
    <s v="PR Coyhaique"/>
    <n v="0"/>
    <n v="0"/>
    <s v="NO"/>
    <n v="0"/>
    <n v="0"/>
    <m/>
    <m/>
    <m/>
    <m/>
    <x v="8"/>
  </r>
  <r>
    <n v="5102"/>
    <n v="3674"/>
    <x v="217"/>
    <x v="5"/>
    <x v="0"/>
    <x v="8"/>
    <s v=""/>
    <x v="77"/>
    <n v="2001"/>
    <x v="209"/>
    <s v="Planificación Territorial e Inmobiliarios en Zonas"/>
    <n v="0"/>
    <x v="74"/>
    <n v="0.26013056400335099"/>
    <n v="3"/>
    <n v="0"/>
    <n v="0"/>
    <n v="0"/>
    <n v="0"/>
    <n v="0"/>
    <n v="0"/>
    <n v="0"/>
    <n v="0"/>
    <n v="0"/>
    <n v="0"/>
    <n v="0"/>
    <n v="0"/>
    <n v="0"/>
    <s v="PR Coyhaique"/>
    <n v="0"/>
    <n v="0"/>
    <s v="NO"/>
    <n v="0"/>
    <n v="0"/>
    <m/>
    <m/>
    <m/>
    <m/>
    <x v="8"/>
  </r>
  <r>
    <n v="4406"/>
    <n v="5117"/>
    <x v="218"/>
    <x v="5"/>
    <x v="0"/>
    <x v="4"/>
    <s v=""/>
    <x v="86"/>
    <n v="2002"/>
    <x v="210"/>
    <s v="Planificación Territorial e Inmobiliarios en Zonas"/>
    <n v="0"/>
    <x v="71"/>
    <n v="0.26699175137271902"/>
    <n v="3"/>
    <n v="0"/>
    <n v="0"/>
    <n v="0"/>
    <n v="0"/>
    <n v="0"/>
    <n v="0"/>
    <n v="0"/>
    <n v="0"/>
    <n v="0"/>
    <n v="0"/>
    <n v="0"/>
    <n v="0"/>
    <n v="0"/>
    <s v="PR Pto Aysén"/>
    <n v="0"/>
    <n v="0"/>
    <s v="NO"/>
    <n v="0"/>
    <n v="0"/>
    <m/>
    <m/>
    <m/>
    <m/>
    <x v="4"/>
  </r>
  <r>
    <n v="11795"/>
    <n v="5603"/>
    <x v="219"/>
    <x v="1"/>
    <x v="1"/>
    <x v="6"/>
    <s v=""/>
    <x v="26"/>
    <n v="2003"/>
    <x v="211"/>
    <s v="Saneamiento Ambiental"/>
    <n v="1290000"/>
    <x v="25"/>
    <n v="0.16168233404343299"/>
    <n v="3"/>
    <n v="0"/>
    <n v="0"/>
    <n v="0"/>
    <n v="0"/>
    <n v="0"/>
    <n v="0"/>
    <n v="0"/>
    <n v="0"/>
    <n v="0"/>
    <n v="0"/>
    <n v="0"/>
    <n v="0"/>
    <n v="0"/>
    <s v="Relleno Sanitario Intercomunal Arauco-Curanilahue"/>
    <n v="0"/>
    <s v="Relevante cuando inicie construcción"/>
    <s v="Si"/>
    <n v="0"/>
    <n v="0"/>
    <m/>
    <m/>
    <m/>
    <m/>
    <x v="6"/>
  </r>
  <r>
    <n v="11821"/>
    <n v="1532"/>
    <x v="220"/>
    <x v="2"/>
    <x v="0"/>
    <x v="0"/>
    <s v=""/>
    <x v="84"/>
    <n v="1999"/>
    <x v="212"/>
    <s v="Saneamiento Ambiental"/>
    <n v="0"/>
    <x v="80"/>
    <n v="0.16051734925123801"/>
    <n v="3"/>
    <n v="0"/>
    <n v="0"/>
    <n v="0"/>
    <n v="0"/>
    <n v="0"/>
    <n v="0"/>
    <n v="0"/>
    <n v="0"/>
    <n v="0"/>
    <n v="0"/>
    <n v="0"/>
    <n v="0"/>
    <n v="0"/>
    <s v="PTAS Quino"/>
    <n v="0"/>
    <n v="0"/>
    <s v="NO"/>
    <n v="0"/>
    <n v="0"/>
    <m/>
    <m/>
    <m/>
    <m/>
    <x v="0"/>
  </r>
  <r>
    <n v="11529"/>
    <n v="1267"/>
    <x v="221"/>
    <x v="2"/>
    <x v="0"/>
    <x v="2"/>
    <s v=""/>
    <x v="52"/>
    <n v="1999"/>
    <x v="213"/>
    <s v="Saneamiento Ambiental"/>
    <n v="350000"/>
    <x v="49"/>
    <n v="0.171364680457954"/>
    <n v="3"/>
    <n v="1"/>
    <n v="0"/>
    <n v="0"/>
    <n v="0"/>
    <n v="0"/>
    <n v="0"/>
    <n v="0"/>
    <n v="0"/>
    <n v="0"/>
    <n v="0"/>
    <n v="0"/>
    <n v="0"/>
    <n v="0"/>
    <s v="PTAS Troyo"/>
    <s v="Denuncias reiteradas de la comunidad. Proyecto ha sido modificado. En varias fiscalizaciones se observaron deficiencias sanitarias en el funcionamiento de la planta."/>
    <n v="0"/>
    <s v="Si"/>
    <n v="0"/>
    <n v="1"/>
    <m/>
    <m/>
    <m/>
    <m/>
    <x v="2"/>
  </r>
  <r>
    <n v="4610"/>
    <n v="5329"/>
    <x v="222"/>
    <x v="5"/>
    <x v="0"/>
    <x v="0"/>
    <s v=""/>
    <x v="86"/>
    <n v="2002"/>
    <x v="214"/>
    <s v="Saneamiento Ambiental"/>
    <n v="850000"/>
    <x v="71"/>
    <n v="0.26510075261359101"/>
    <n v="3"/>
    <n v="1"/>
    <n v="0"/>
    <n v="0"/>
    <n v="0"/>
    <n v="0"/>
    <n v="0"/>
    <n v="0"/>
    <n v="0"/>
    <n v="0"/>
    <n v="0"/>
    <n v="0"/>
    <n v="0"/>
    <n v="0"/>
    <s v="PTAS Chacabuco"/>
    <n v="0"/>
    <n v="0"/>
    <s v="Si"/>
    <n v="1"/>
    <n v="1"/>
    <m/>
    <m/>
    <m/>
    <m/>
    <x v="0"/>
  </r>
  <r>
    <n v="10962"/>
    <n v="5822"/>
    <x v="223"/>
    <x v="5"/>
    <x v="0"/>
    <x v="0"/>
    <s v=""/>
    <x v="87"/>
    <n v="2002"/>
    <x v="215"/>
    <s v="Saneamiento Ambiental"/>
    <n v="15500"/>
    <x v="82"/>
    <n v="0.18620808502773101"/>
    <n v="3"/>
    <n v="0"/>
    <n v="0"/>
    <n v="0"/>
    <n v="0"/>
    <n v="0"/>
    <n v="0"/>
    <n v="0"/>
    <n v="0"/>
    <n v="0"/>
    <n v="0"/>
    <n v="0"/>
    <n v="0"/>
    <n v="0"/>
    <s v="PTAS Escuela melinka"/>
    <n v="0"/>
    <n v="0"/>
    <s v="NO"/>
    <n v="0"/>
    <n v="0"/>
    <m/>
    <m/>
    <m/>
    <m/>
    <x v="0"/>
  </r>
  <r>
    <n v="12463"/>
    <n v="4995"/>
    <x v="224"/>
    <x v="5"/>
    <x v="1"/>
    <x v="14"/>
    <s v=""/>
    <x v="88"/>
    <n v="2002"/>
    <x v="216"/>
    <s v="Saneamiento Ambiental"/>
    <n v="20000"/>
    <x v="72"/>
    <n v="0.12757870604343299"/>
    <n v="3"/>
    <n v="1"/>
    <n v="0"/>
    <n v="0"/>
    <n v="0"/>
    <n v="0"/>
    <n v="0"/>
    <n v="0"/>
    <n v="0"/>
    <n v="0"/>
    <n v="0"/>
    <n v="0"/>
    <n v="0"/>
    <n v="0"/>
    <s v="relleno sanitario de Tortel"/>
    <n v="0"/>
    <n v="0"/>
    <n v="0"/>
    <n v="0"/>
    <n v="1"/>
    <m/>
    <m/>
    <m/>
    <m/>
    <x v="14"/>
  </r>
  <r>
    <n v="5270"/>
    <n v="1379"/>
    <x v="225"/>
    <x v="6"/>
    <x v="0"/>
    <x v="14"/>
    <s v=""/>
    <x v="89"/>
    <n v="1999"/>
    <x v="217"/>
    <s v="Saneamiento Ambiental"/>
    <n v="10000"/>
    <x v="83"/>
    <n v="0.25734691904343299"/>
    <n v="3"/>
    <n v="1"/>
    <n v="0"/>
    <n v="0"/>
    <n v="0"/>
    <n v="0"/>
    <n v="0"/>
    <n v="0"/>
    <n v="0"/>
    <n v="0"/>
    <n v="0"/>
    <n v="0"/>
    <n v="0"/>
    <n v="0"/>
    <s v="Incinerador de residuos de Puerto Edén"/>
    <n v="0"/>
    <n v="0"/>
    <s v="Si"/>
    <n v="2"/>
    <n v="1"/>
    <m/>
    <m/>
    <m/>
    <m/>
    <x v="14"/>
  </r>
  <r>
    <n v="11016"/>
    <n v="2253"/>
    <x v="226"/>
    <x v="3"/>
    <x v="0"/>
    <x v="8"/>
    <s v=""/>
    <x v="58"/>
    <n v="2000"/>
    <x v="218"/>
    <s v="Planificación Territorial e Inmobiliarios en Zonas"/>
    <n v="0"/>
    <x v="55"/>
    <n v="0.18587809200335101"/>
    <n v="3"/>
    <n v="0"/>
    <n v="0"/>
    <n v="0"/>
    <n v="0"/>
    <n v="0"/>
    <n v="0"/>
    <n v="0"/>
    <n v="0"/>
    <n v="0"/>
    <n v="0"/>
    <n v="0"/>
    <n v="0"/>
    <n v="0"/>
    <s v="SECCIONAL IGNAO"/>
    <n v="0"/>
    <s v="Instrumento de planificación territorial"/>
    <s v="NO"/>
    <n v="0"/>
    <n v="0"/>
    <m/>
    <m/>
    <m/>
    <m/>
    <x v="8"/>
  </r>
  <r>
    <n v="11771"/>
    <n v="2562298"/>
    <x v="227"/>
    <x v="2"/>
    <x v="0"/>
    <x v="4"/>
    <s v="Abel  Painefilo Barriga"/>
    <x v="90"/>
    <n v="2008"/>
    <x v="219"/>
    <s v="Planificación Territorial e Inmobiliarios en Zonas"/>
    <n v="0"/>
    <x v="84"/>
    <n v="0.162672436372719"/>
    <n v="3"/>
    <n v="0"/>
    <n v="0"/>
    <n v="0"/>
    <n v="0"/>
    <n v="0"/>
    <n v="0"/>
    <n v="0"/>
    <n v="0"/>
    <n v="0"/>
    <n v="0"/>
    <n v="0"/>
    <n v="0"/>
    <n v="0"/>
    <s v="PRC Curarehue"/>
    <n v="0"/>
    <n v="0"/>
    <s v="NO"/>
    <n v="0"/>
    <n v="0"/>
    <m/>
    <m/>
    <m/>
    <m/>
    <x v="4"/>
  </r>
  <r>
    <n v="11856"/>
    <n v="85681"/>
    <x v="228"/>
    <x v="8"/>
    <x v="0"/>
    <x v="0"/>
    <s v="Abraham   Curifuta Silva"/>
    <x v="91"/>
    <n v="2003"/>
    <x v="220"/>
    <s v="Saneamiento Ambiental"/>
    <n v="857100"/>
    <x v="85"/>
    <n v="0.158719202"/>
    <n v="3"/>
    <n v="0"/>
    <n v="0"/>
    <n v="0"/>
    <n v="0"/>
    <n v="0"/>
    <n v="0"/>
    <n v="0"/>
    <n v="0"/>
    <n v="0"/>
    <n v="0"/>
    <n v="0"/>
    <n v="0"/>
    <n v="0"/>
    <s v="AGUAS SERVIDAS - MARCHIGUE"/>
    <n v="0"/>
    <n v="0"/>
    <s v="NO"/>
    <n v="0"/>
    <n v="0"/>
    <m/>
    <m/>
    <m/>
    <m/>
    <x v="0"/>
  </r>
  <r>
    <n v="8692"/>
    <n v="48802"/>
    <x v="229"/>
    <x v="9"/>
    <x v="0"/>
    <x v="4"/>
    <s v="Adriana Peñafiel Villafañe"/>
    <x v="92"/>
    <n v="2003"/>
    <x v="221"/>
    <s v="Planificación Territorial e Inmobiliarios en Zonas"/>
    <n v="0"/>
    <x v="86"/>
    <n v="0.22057243600000001"/>
    <n v="3"/>
    <n v="0"/>
    <n v="0"/>
    <n v="0"/>
    <n v="0"/>
    <n v="0"/>
    <n v="0"/>
    <n v="0"/>
    <n v="0"/>
    <n v="0"/>
    <n v="0"/>
    <n v="0"/>
    <n v="0"/>
    <n v="0"/>
    <s v="PLAN REGULADOR LA SERENA"/>
    <n v="0"/>
    <s v="No se tiene información del estado actual del proyecto."/>
    <s v="NO"/>
    <n v="0"/>
    <n v="0"/>
    <m/>
    <m/>
    <m/>
    <m/>
    <x v="4"/>
  </r>
  <r>
    <n v="2353"/>
    <n v="5360094"/>
    <x v="230"/>
    <x v="10"/>
    <x v="0"/>
    <x v="6"/>
    <s v="Agustín Valencia García"/>
    <x v="93"/>
    <n v="2012"/>
    <x v="20"/>
    <s v="Saneamiento Ambiental"/>
    <n v="1650000"/>
    <x v="87"/>
    <n v="0.290728294"/>
    <n v="3"/>
    <n v="0"/>
    <n v="0"/>
    <n v="0"/>
    <n v="0"/>
    <n v="0"/>
    <n v="0"/>
    <n v="0"/>
    <n v="0"/>
    <n v="0"/>
    <n v="0"/>
    <n v="0"/>
    <n v="0"/>
    <n v="0"/>
    <s v="Vertedero de Puchuncaví"/>
    <n v="0"/>
    <n v="0"/>
    <s v="Si"/>
    <n v="0"/>
    <n v="0"/>
    <m/>
    <m/>
    <m/>
    <m/>
    <x v="6"/>
  </r>
  <r>
    <n v="3864"/>
    <n v="875666"/>
    <x v="231"/>
    <x v="10"/>
    <x v="0"/>
    <x v="4"/>
    <s v="Agustín Valencia García"/>
    <x v="93"/>
    <n v="2005"/>
    <x v="222"/>
    <s v="Planificación Territorial e Inmobiliarios en Zonas"/>
    <n v="30000"/>
    <x v="87"/>
    <n v="0.27473175100000002"/>
    <n v="3"/>
    <n v="0"/>
    <n v="0"/>
    <n v="0"/>
    <n v="0"/>
    <n v="0"/>
    <n v="0"/>
    <n v="0"/>
    <n v="0"/>
    <n v="0"/>
    <n v="0"/>
    <n v="0"/>
    <n v="0"/>
    <n v="0"/>
    <s v="Plan Regulador Comunal de Puchuncavi"/>
    <n v="0"/>
    <s v="Diario oficial 16.12.2003"/>
    <s v="Si"/>
    <n v="0"/>
    <n v="0"/>
    <m/>
    <m/>
    <m/>
    <m/>
    <x v="4"/>
  </r>
  <r>
    <n v="4299"/>
    <n v="3195526"/>
    <x v="232"/>
    <x v="10"/>
    <x v="0"/>
    <x v="4"/>
    <s v="Agustín Valencia García"/>
    <x v="93"/>
    <n v="2009"/>
    <x v="223"/>
    <s v="Planificación Territorial e Inmobiliarios en Zonas"/>
    <n v="0"/>
    <x v="87"/>
    <n v="0.26887243599999999"/>
    <n v="3"/>
    <n v="0"/>
    <n v="0"/>
    <n v="0"/>
    <n v="0"/>
    <n v="0"/>
    <n v="0"/>
    <n v="0"/>
    <n v="0"/>
    <n v="0"/>
    <n v="0"/>
    <n v="0"/>
    <n v="0"/>
    <n v="0"/>
    <s v="Plan Regulador Comunal de Puchuncaví"/>
    <n v="0"/>
    <s v="Diario oficial 5.9.2009"/>
    <s v="Si"/>
    <n v="0"/>
    <n v="0"/>
    <m/>
    <m/>
    <m/>
    <m/>
    <x v="4"/>
  </r>
  <r>
    <n v="8238"/>
    <n v="3065814"/>
    <x v="233"/>
    <x v="1"/>
    <x v="0"/>
    <x v="15"/>
    <s v="Ahimalec Benítez Silva"/>
    <x v="94"/>
    <n v="2009"/>
    <x v="224"/>
    <s v="Saneamiento Ambiental"/>
    <n v="96797150"/>
    <x v="88"/>
    <n v="0.227005422639079"/>
    <n v="3"/>
    <n v="0"/>
    <n v="0"/>
    <n v="0"/>
    <n v="1"/>
    <n v="0"/>
    <n v="0"/>
    <n v="0"/>
    <n v="0"/>
    <n v="0"/>
    <n v="0"/>
    <n v="0"/>
    <n v="0"/>
    <n v="0"/>
    <s v="Vertedero Curanilahue"/>
    <n v="0"/>
    <s v="Relevante cuando se inicie construcción"/>
    <s v="Si"/>
    <n v="1"/>
    <n v="1"/>
    <m/>
    <m/>
    <m/>
    <m/>
    <x v="15"/>
  </r>
  <r>
    <n v="11678"/>
    <n v="2672131"/>
    <x v="234"/>
    <x v="4"/>
    <x v="0"/>
    <x v="4"/>
    <s v="ALADIN  DELGADO CASANOVA"/>
    <x v="95"/>
    <n v="2009"/>
    <x v="225"/>
    <s v="Planificación Territorial e Inmobiliarios en Zonas"/>
    <n v="0"/>
    <x v="59"/>
    <n v="0.16617996437271901"/>
    <n v="3"/>
    <n v="0"/>
    <n v="0"/>
    <n v="0"/>
    <n v="0"/>
    <n v="0"/>
    <n v="0"/>
    <n v="0"/>
    <n v="0"/>
    <n v="0"/>
    <n v="0"/>
    <n v="0"/>
    <n v="0"/>
    <n v="0"/>
    <s v="PRC Palena"/>
    <n v="0"/>
    <n v="0"/>
    <s v="NO"/>
    <n v="0"/>
    <n v="0"/>
    <m/>
    <m/>
    <m/>
    <m/>
    <x v="4"/>
  </r>
  <r>
    <n v="1396"/>
    <n v="1638706"/>
    <x v="235"/>
    <x v="11"/>
    <x v="0"/>
    <x v="4"/>
    <s v="Alberto  Undurraga Vicuña"/>
    <x v="96"/>
    <n v="2006"/>
    <x v="226"/>
    <s v="Planificación Territorial e Inmobiliarios en Zonas"/>
    <n v="0"/>
    <x v="89"/>
    <n v="0.30839175099999999"/>
    <n v="3"/>
    <n v="0"/>
    <n v="0"/>
    <n v="0"/>
    <n v="0"/>
    <n v="0"/>
    <n v="0"/>
    <n v="0"/>
    <n v="0"/>
    <n v="0"/>
    <n v="0"/>
    <n v="0"/>
    <n v="0"/>
    <n v="0"/>
    <s v="PRC MAIPÚ"/>
    <n v="0"/>
    <n v="0"/>
    <s v="NO"/>
    <n v="0"/>
    <n v="0"/>
    <m/>
    <m/>
    <m/>
    <m/>
    <x v="4"/>
  </r>
  <r>
    <n v="1653"/>
    <n v="3927420"/>
    <x v="236"/>
    <x v="11"/>
    <x v="0"/>
    <x v="4"/>
    <s v="Alberto  Undurraga Vicuña"/>
    <x v="96"/>
    <n v="2009"/>
    <x v="227"/>
    <s v="Planificación Territorial e Inmobiliarios en Zonas"/>
    <n v="0"/>
    <x v="89"/>
    <n v="0.30253243600000002"/>
    <n v="3"/>
    <n v="0"/>
    <n v="0"/>
    <n v="0"/>
    <n v="0"/>
    <n v="0"/>
    <n v="0"/>
    <n v="0"/>
    <n v="0"/>
    <n v="0"/>
    <n v="0"/>
    <n v="0"/>
    <n v="0"/>
    <n v="0"/>
    <s v="PRC MAIPÚ"/>
    <n v="0"/>
    <n v="0"/>
    <s v="NO"/>
    <n v="0"/>
    <n v="0"/>
    <m/>
    <m/>
    <m/>
    <m/>
    <x v="4"/>
  </r>
  <r>
    <n v="7539"/>
    <n v="229040"/>
    <x v="237"/>
    <x v="10"/>
    <x v="0"/>
    <x v="4"/>
    <s v="Aldo Cornejo González"/>
    <x v="97"/>
    <n v="2005"/>
    <x v="228"/>
    <s v="Planificación Territorial e Inmobiliarios en Zonas"/>
    <n v="0"/>
    <x v="90"/>
    <n v="0.235212436"/>
    <n v="3"/>
    <n v="0"/>
    <n v="0"/>
    <n v="0"/>
    <n v="0"/>
    <n v="0"/>
    <n v="0"/>
    <n v="0"/>
    <n v="0"/>
    <n v="0"/>
    <n v="0"/>
    <n v="0"/>
    <n v="0"/>
    <n v="0"/>
    <s v="Plan Regulador Comunal de Valparaíso"/>
    <n v="0"/>
    <n v="0"/>
    <s v="Si"/>
    <n v="0"/>
    <n v="0"/>
    <m/>
    <m/>
    <m/>
    <m/>
    <x v="4"/>
  </r>
  <r>
    <n v="7540"/>
    <n v="1959573"/>
    <x v="238"/>
    <x v="10"/>
    <x v="0"/>
    <x v="4"/>
    <s v="Aldo Cornejo González"/>
    <x v="97"/>
    <n v="2008"/>
    <x v="229"/>
    <s v="Planificación Territorial e Inmobiliarios en Zonas"/>
    <n v="0"/>
    <x v="90"/>
    <n v="0.235212436"/>
    <n v="3"/>
    <n v="0"/>
    <n v="0"/>
    <n v="0"/>
    <n v="0"/>
    <n v="0"/>
    <n v="0"/>
    <n v="0"/>
    <n v="0"/>
    <n v="0"/>
    <n v="0"/>
    <n v="0"/>
    <n v="0"/>
    <n v="0"/>
    <s v="Plan Regulador Comunal de Valparaíso"/>
    <n v="0"/>
    <n v="0"/>
    <s v="Si"/>
    <n v="0"/>
    <n v="0"/>
    <m/>
    <m/>
    <m/>
    <m/>
    <x v="4"/>
  </r>
  <r>
    <n v="2343"/>
    <n v="2641725"/>
    <x v="239"/>
    <x v="11"/>
    <x v="0"/>
    <x v="4"/>
    <s v="Alejandro Almendares Calderon"/>
    <x v="98"/>
    <n v="2008"/>
    <x v="20"/>
    <s v="Planificación Territorial e Inmobiliarios en Zonas"/>
    <n v="8385744"/>
    <x v="91"/>
    <n v="0.29096429499999998"/>
    <n v="3"/>
    <n v="0"/>
    <n v="0"/>
    <n v="0"/>
    <n v="0"/>
    <n v="0"/>
    <n v="0"/>
    <n v="0"/>
    <n v="0"/>
    <n v="0"/>
    <n v="0"/>
    <n v="0"/>
    <n v="0"/>
    <n v="0"/>
    <s v="PRC CERRILLOS"/>
    <n v="0"/>
    <n v="0"/>
    <s v="NO"/>
    <n v="0"/>
    <n v="0"/>
    <m/>
    <m/>
    <m/>
    <m/>
    <x v="4"/>
  </r>
  <r>
    <n v="7131"/>
    <n v="1174744"/>
    <x v="240"/>
    <x v="3"/>
    <x v="0"/>
    <x v="4"/>
    <s v="ALEJANDRO KOHLER VARGAS"/>
    <x v="99"/>
    <n v="2008"/>
    <x v="219"/>
    <s v="Planificación Territorial e Inmobiliarios en Zonas"/>
    <n v="0"/>
    <x v="54"/>
    <n v="0.238719964372719"/>
    <n v="3"/>
    <n v="0"/>
    <n v="0"/>
    <n v="0"/>
    <n v="0"/>
    <n v="0"/>
    <n v="0"/>
    <n v="0"/>
    <n v="0"/>
    <n v="0"/>
    <n v="0"/>
    <n v="0"/>
    <n v="0"/>
    <n v="0"/>
    <s v="ACTUALIZACION PRC PANGUIPULLI"/>
    <n v="0"/>
    <s v="Instrumento de planificación territorial"/>
    <s v="NO"/>
    <n v="0"/>
    <n v="0"/>
    <m/>
    <m/>
    <m/>
    <m/>
    <x v="4"/>
  </r>
  <r>
    <n v="2418"/>
    <n v="329957"/>
    <x v="241"/>
    <x v="12"/>
    <x v="0"/>
    <x v="16"/>
    <s v="Aleksander  Kurtovic Ruiz"/>
    <x v="100"/>
    <n v="2004"/>
    <x v="230"/>
    <s v="Inmobiliarios"/>
    <n v="0"/>
    <x v="92"/>
    <n v="0.28948414"/>
    <n v="3"/>
    <n v="0"/>
    <n v="0"/>
    <n v="0"/>
    <n v="0"/>
    <n v="0"/>
    <n v="0"/>
    <n v="0"/>
    <n v="0"/>
    <n v="0"/>
    <n v="0"/>
    <n v="0"/>
    <n v="0"/>
    <n v="0"/>
    <s v="Plano de Loteo ZOFRAT"/>
    <n v="0"/>
    <n v="0"/>
    <s v="NO"/>
    <n v="0"/>
    <n v="0"/>
    <m/>
    <m/>
    <m/>
    <m/>
    <x v="16"/>
  </r>
  <r>
    <n v="12588"/>
    <n v="2564253"/>
    <x v="242"/>
    <x v="1"/>
    <x v="0"/>
    <x v="4"/>
    <s v="Alex Feris Ferrada"/>
    <x v="101"/>
    <n v="2008"/>
    <x v="231"/>
    <s v="Planificación Territorial e Inmobiliarios en Zonas"/>
    <n v="0"/>
    <x v="40"/>
    <n v="0.115011751372719"/>
    <n v="3"/>
    <n v="0"/>
    <n v="0"/>
    <n v="0"/>
    <n v="0"/>
    <n v="0"/>
    <n v="0"/>
    <n v="0"/>
    <n v="0"/>
    <n v="0"/>
    <n v="0"/>
    <n v="0"/>
    <n v="0"/>
    <n v="0"/>
    <s v="PRC El Carmen"/>
    <n v="0"/>
    <n v="0"/>
    <s v="NO"/>
    <n v="0"/>
    <n v="0"/>
    <m/>
    <m/>
    <m/>
    <m/>
    <x v="4"/>
  </r>
  <r>
    <n v="4357"/>
    <n v="3645605"/>
    <x v="243"/>
    <x v="4"/>
    <x v="0"/>
    <x v="6"/>
    <s v="Alfredo Hurtado Alvarez"/>
    <x v="102"/>
    <n v="2010"/>
    <x v="232"/>
    <s v="Saneamiento Ambiental"/>
    <n v="496394"/>
    <x v="93"/>
    <n v="0.26791806663907902"/>
    <n v="3"/>
    <n v="0"/>
    <n v="1"/>
    <n v="0"/>
    <n v="0"/>
    <n v="0"/>
    <n v="0"/>
    <n v="0"/>
    <n v="0"/>
    <n v="0"/>
    <n v="0"/>
    <n v="0"/>
    <n v="0"/>
    <n v="0"/>
    <s v="Vertedero Dalcahue"/>
    <n v="0"/>
    <n v="0"/>
    <s v="NO"/>
    <n v="0"/>
    <n v="1"/>
    <m/>
    <m/>
    <m/>
    <m/>
    <x v="6"/>
  </r>
  <r>
    <n v="12457"/>
    <n v="1606707"/>
    <x v="244"/>
    <x v="0"/>
    <x v="0"/>
    <x v="4"/>
    <s v="Alfredo Jesus Perez Leiva"/>
    <x v="103"/>
    <n v="2007"/>
    <x v="233"/>
    <s v="Planificación Territorial e Inmobiliarios en Zonas"/>
    <n v="0"/>
    <x v="16"/>
    <n v="0.12797175137271899"/>
    <n v="3"/>
    <n v="0"/>
    <n v="0"/>
    <n v="0"/>
    <n v="0"/>
    <n v="0"/>
    <n v="0"/>
    <n v="0"/>
    <n v="0"/>
    <n v="0"/>
    <n v="0"/>
    <n v="0"/>
    <n v="0"/>
    <n v="0"/>
    <s v="PLAN REGULADOR COMUNAL DE PELARCO"/>
    <n v="0"/>
    <n v="0"/>
    <s v="NO"/>
    <n v="0"/>
    <n v="0"/>
    <m/>
    <m/>
    <m/>
    <m/>
    <x v="4"/>
  </r>
  <r>
    <n v="12503"/>
    <n v="2436435"/>
    <x v="245"/>
    <x v="2"/>
    <x v="0"/>
    <x v="0"/>
    <s v="Alfredo Waldemar  Riquelme Arriagada"/>
    <x v="104"/>
    <n v="2008"/>
    <x v="234"/>
    <s v="Saneamiento Ambiental"/>
    <n v="270000"/>
    <x v="47"/>
    <n v="0.12456731343208501"/>
    <n v="3"/>
    <n v="0"/>
    <n v="0"/>
    <n v="0"/>
    <n v="0"/>
    <n v="0"/>
    <n v="0"/>
    <n v="0"/>
    <n v="0"/>
    <n v="0"/>
    <n v="0"/>
    <n v="0"/>
    <n v="0"/>
    <n v="0"/>
    <s v="PTAS Hualpín"/>
    <s v="Criterio 9 de la metodología de priorización."/>
    <n v="0"/>
    <s v="Si"/>
    <n v="0"/>
    <n v="0"/>
    <m/>
    <m/>
    <m/>
    <m/>
    <x v="0"/>
  </r>
  <r>
    <n v="11961"/>
    <n v="1885742"/>
    <x v="246"/>
    <x v="0"/>
    <x v="0"/>
    <x v="4"/>
    <s v="Andrés Jesus  Leal Gómez"/>
    <x v="105"/>
    <n v="2007"/>
    <x v="235"/>
    <s v="Planificación Territorial e Inmobiliarios en Zonas"/>
    <n v="0"/>
    <x v="94"/>
    <n v="0.15389175137271899"/>
    <n v="3"/>
    <n v="0"/>
    <n v="0"/>
    <n v="0"/>
    <n v="0"/>
    <n v="0"/>
    <n v="0"/>
    <n v="0"/>
    <n v="0"/>
    <n v="0"/>
    <n v="0"/>
    <n v="0"/>
    <n v="0"/>
    <n v="0"/>
    <s v="Plan Regulador Pencahue"/>
    <n v="0"/>
    <n v="0"/>
    <s v="NO"/>
    <n v="0"/>
    <n v="0"/>
    <m/>
    <m/>
    <m/>
    <m/>
    <x v="4"/>
  </r>
  <r>
    <n v="1985"/>
    <n v="53111"/>
    <x v="247"/>
    <x v="11"/>
    <x v="0"/>
    <x v="9"/>
    <s v="Ángel   Bozán Ramos"/>
    <x v="106"/>
    <n v="2003"/>
    <x v="236"/>
    <s v="Inmobiliarios"/>
    <n v="2143"/>
    <x v="95"/>
    <n v="0.29474864699999997"/>
    <n v="3"/>
    <n v="0"/>
    <n v="0"/>
    <n v="0"/>
    <n v="0"/>
    <n v="0"/>
    <n v="0"/>
    <n v="0"/>
    <n v="0"/>
    <n v="0"/>
    <n v="0"/>
    <n v="0"/>
    <n v="0"/>
    <n v="0"/>
    <s v="INMOBILIARIO CONJUNTO HABITACIONAL TIERRAS DEL MAIPO - BUIN"/>
    <n v="0"/>
    <n v="0"/>
    <s v="NO"/>
    <n v="0"/>
    <n v="0"/>
    <m/>
    <m/>
    <m/>
    <m/>
    <x v="9"/>
  </r>
  <r>
    <n v="2013"/>
    <n v="978680"/>
    <x v="248"/>
    <x v="11"/>
    <x v="0"/>
    <x v="9"/>
    <s v="Ángel   Bozán Ramos"/>
    <x v="106"/>
    <n v="2006"/>
    <x v="237"/>
    <s v="Inmobiliarios"/>
    <n v="3600000"/>
    <x v="95"/>
    <n v="0.29405452799999998"/>
    <n v="3"/>
    <n v="0"/>
    <n v="0"/>
    <n v="0"/>
    <n v="0"/>
    <n v="0"/>
    <n v="0"/>
    <n v="0"/>
    <n v="0"/>
    <n v="0"/>
    <n v="0"/>
    <n v="0"/>
    <n v="0"/>
    <n v="0"/>
    <s v="LOTEO VILLA JOSÉ MIGUEL CARRERA ETAPA I Y II - BUIN"/>
    <n v="0"/>
    <n v="0"/>
    <s v="NO"/>
    <n v="0"/>
    <n v="0"/>
    <m/>
    <m/>
    <m/>
    <m/>
    <x v="9"/>
  </r>
  <r>
    <n v="12590"/>
    <n v="1016930"/>
    <x v="249"/>
    <x v="1"/>
    <x v="0"/>
    <x v="6"/>
    <s v="Angel Castro Medina"/>
    <x v="107"/>
    <n v="2006"/>
    <x v="238"/>
    <s v="Saneamiento Ambiental"/>
    <n v="51"/>
    <x v="96"/>
    <n v="0.114664665639079"/>
    <n v="3"/>
    <n v="0"/>
    <n v="0"/>
    <n v="0"/>
    <n v="0"/>
    <n v="0"/>
    <n v="0"/>
    <n v="0"/>
    <n v="0"/>
    <n v="0"/>
    <n v="0"/>
    <n v="0"/>
    <n v="0"/>
    <n v="0"/>
    <s v="Vertedero Municipal Santa Juana"/>
    <n v="0"/>
    <n v="0"/>
    <s v="NO"/>
    <n v="0"/>
    <n v="0"/>
    <m/>
    <m/>
    <m/>
    <m/>
    <x v="6"/>
  </r>
  <r>
    <n v="12648"/>
    <n v="1377987"/>
    <x v="250"/>
    <x v="1"/>
    <x v="0"/>
    <x v="4"/>
    <s v="Angel Castro Medina"/>
    <x v="107"/>
    <n v="2006"/>
    <x v="239"/>
    <s v="Planificación Territorial e Inmobiliarios en Zonas"/>
    <n v="76000"/>
    <x v="96"/>
    <n v="0.109152436372719"/>
    <n v="3"/>
    <n v="0"/>
    <n v="0"/>
    <n v="0"/>
    <n v="0"/>
    <n v="0"/>
    <n v="0"/>
    <n v="0"/>
    <n v="0"/>
    <n v="0"/>
    <n v="0"/>
    <n v="0"/>
    <n v="0"/>
    <n v="0"/>
    <s v="PRC Santa Juana"/>
    <n v="0"/>
    <n v="0"/>
    <s v="NO"/>
    <n v="0"/>
    <n v="0"/>
    <m/>
    <m/>
    <m/>
    <m/>
    <x v="4"/>
  </r>
  <r>
    <n v="12751"/>
    <n v="4622712"/>
    <x v="251"/>
    <x v="1"/>
    <x v="0"/>
    <x v="7"/>
    <s v="Angel Castro Medina"/>
    <x v="107"/>
    <n v="2011"/>
    <x v="240"/>
    <s v="Equipamiento"/>
    <n v="33529"/>
    <x v="96"/>
    <n v="7.1235347342793007E-2"/>
    <n v="3"/>
    <n v="0"/>
    <n v="0"/>
    <n v="0"/>
    <n v="0"/>
    <n v="0"/>
    <n v="0"/>
    <n v="0"/>
    <n v="0"/>
    <n v="0"/>
    <n v="0"/>
    <n v="0"/>
    <n v="0"/>
    <n v="0"/>
    <s v="Nuevo Cementerio Municipal de Santa Juana"/>
    <n v="0"/>
    <n v="0"/>
    <s v="NO"/>
    <n v="0"/>
    <n v="0"/>
    <m/>
    <m/>
    <m/>
    <m/>
    <x v="7"/>
  </r>
  <r>
    <n v="1778"/>
    <n v="6070"/>
    <x v="252"/>
    <x v="7"/>
    <x v="0"/>
    <x v="0"/>
    <s v="Angelo Carrasco Arias"/>
    <x v="81"/>
    <n v="2002"/>
    <x v="241"/>
    <s v="Saneamiento Ambiental"/>
    <n v="16000"/>
    <x v="77"/>
    <n v="0.29941304914938699"/>
    <n v="3"/>
    <n v="1"/>
    <n v="0"/>
    <n v="1"/>
    <n v="0"/>
    <n v="0"/>
    <n v="0"/>
    <n v="0"/>
    <n v="0"/>
    <n v="0"/>
    <n v="0"/>
    <n v="0"/>
    <n v="0"/>
    <n v="0"/>
    <s v="PTAS Parinacota"/>
    <n v="0"/>
    <n v="0"/>
    <s v="NO"/>
    <n v="0"/>
    <n v="2"/>
    <m/>
    <m/>
    <m/>
    <m/>
    <x v="0"/>
  </r>
  <r>
    <n v="7753"/>
    <n v="2468"/>
    <x v="253"/>
    <x v="7"/>
    <x v="1"/>
    <x v="5"/>
    <s v="Angelo Carrasco Arias"/>
    <x v="80"/>
    <n v="2000"/>
    <x v="242"/>
    <s v="Energía"/>
    <n v="80000"/>
    <x v="77"/>
    <n v="0.23281193359118499"/>
    <n v="3"/>
    <n v="0"/>
    <n v="0"/>
    <n v="0"/>
    <n v="0"/>
    <n v="0"/>
    <n v="0"/>
    <n v="0"/>
    <n v="0"/>
    <n v="0"/>
    <n v="0"/>
    <n v="0"/>
    <n v="0"/>
    <n v="0"/>
    <s v="Electrificación Poblado de Parinacota"/>
    <n v="0"/>
    <n v="0"/>
    <s v="NO"/>
    <n v="0"/>
    <n v="0"/>
    <m/>
    <m/>
    <m/>
    <m/>
    <x v="5"/>
  </r>
  <r>
    <n v="12343"/>
    <n v="288858"/>
    <x v="254"/>
    <x v="8"/>
    <x v="0"/>
    <x v="4"/>
    <s v="Antonio Carvacho Vargas"/>
    <x v="108"/>
    <n v="2004"/>
    <x v="243"/>
    <s v="Planificación Territorial e Inmobiliarios en Zonas"/>
    <n v="0"/>
    <x v="97"/>
    <n v="0.13571175099999999"/>
    <n v="3"/>
    <n v="0"/>
    <n v="0"/>
    <n v="0"/>
    <n v="0"/>
    <n v="0"/>
    <n v="0"/>
    <n v="0"/>
    <n v="0"/>
    <n v="0"/>
    <n v="0"/>
    <n v="0"/>
    <n v="0"/>
    <n v="0"/>
    <s v="PLAN REGULADOR PAREDONES"/>
    <n v="0"/>
    <n v="0"/>
    <s v="NO"/>
    <n v="0"/>
    <n v="0"/>
    <m/>
    <m/>
    <m/>
    <m/>
    <x v="4"/>
  </r>
  <r>
    <n v="12670"/>
    <n v="29555"/>
    <x v="255"/>
    <x v="8"/>
    <x v="0"/>
    <x v="0"/>
    <s v="Antonio Carvacho Vargas"/>
    <x v="108"/>
    <n v="2002"/>
    <x v="20"/>
    <s v="Saneamiento Ambiental"/>
    <n v="750580"/>
    <x v="97"/>
    <n v="0.105127313"/>
    <n v="3"/>
    <n v="0"/>
    <n v="0"/>
    <n v="0"/>
    <n v="0"/>
    <n v="0"/>
    <n v="0"/>
    <n v="0"/>
    <n v="0"/>
    <n v="0"/>
    <n v="0"/>
    <n v="0"/>
    <n v="0"/>
    <n v="0"/>
    <s v="AGUAS SERVIDAS PAREDONES"/>
    <n v="0"/>
    <n v="0"/>
    <s v="NO"/>
    <n v="0"/>
    <n v="0"/>
    <m/>
    <m/>
    <m/>
    <m/>
    <x v="0"/>
  </r>
  <r>
    <n v="12582"/>
    <n v="229107"/>
    <x v="256"/>
    <x v="11"/>
    <x v="0"/>
    <x v="4"/>
    <s v="Antonio Garrido Mardones"/>
    <x v="109"/>
    <n v="2004"/>
    <x v="244"/>
    <s v="Planificación Territorial e Inmobiliarios en Zonas"/>
    <n v="0"/>
    <x v="98"/>
    <n v="0.115011751"/>
    <n v="3"/>
    <n v="0"/>
    <n v="0"/>
    <n v="0"/>
    <n v="0"/>
    <n v="0"/>
    <n v="0"/>
    <n v="0"/>
    <n v="0"/>
    <n v="0"/>
    <n v="0"/>
    <n v="0"/>
    <n v="0"/>
    <n v="0"/>
    <s v="PRC INDEPENDENCIA"/>
    <n v="0"/>
    <n v="0"/>
    <s v="NO"/>
    <n v="0"/>
    <n v="0"/>
    <m/>
    <m/>
    <m/>
    <m/>
    <x v="4"/>
  </r>
  <r>
    <n v="8128"/>
    <n v="3136388"/>
    <x v="257"/>
    <x v="1"/>
    <x v="0"/>
    <x v="15"/>
    <s v="Arnoldo Jimenez Venegas"/>
    <x v="110"/>
    <n v="2009"/>
    <x v="245"/>
    <s v="Saneamiento Ambiental"/>
    <n v="345476"/>
    <x v="23"/>
    <n v="0.229038066639079"/>
    <n v="3"/>
    <n v="0"/>
    <n v="0"/>
    <n v="0"/>
    <n v="0"/>
    <n v="0"/>
    <n v="0"/>
    <n v="0"/>
    <n v="0"/>
    <n v="0"/>
    <n v="0"/>
    <n v="0"/>
    <n v="0"/>
    <n v="0"/>
    <s v="Vertedero de Coihueco"/>
    <n v="0"/>
    <n v="0"/>
    <s v="Si"/>
    <n v="0"/>
    <n v="0"/>
    <m/>
    <m/>
    <m/>
    <m/>
    <x v="15"/>
  </r>
  <r>
    <n v="12482"/>
    <n v="2069045"/>
    <x v="258"/>
    <x v="4"/>
    <x v="0"/>
    <x v="4"/>
    <s v="ARTURO CARVALLO PARDO"/>
    <x v="111"/>
    <n v="2009"/>
    <x v="246"/>
    <s v="Planificación Territorial e Inmobiliarios en Zonas"/>
    <n v="0"/>
    <x v="58"/>
    <n v="0.125619964372719"/>
    <n v="3"/>
    <n v="0"/>
    <n v="0"/>
    <n v="0"/>
    <n v="0"/>
    <n v="0"/>
    <n v="0"/>
    <n v="0"/>
    <n v="0"/>
    <n v="0"/>
    <n v="0"/>
    <n v="0"/>
    <n v="0"/>
    <n v="0"/>
    <s v="PRC Futaleufu"/>
    <n v="0"/>
    <n v="0"/>
    <s v="NO"/>
    <n v="0"/>
    <n v="0"/>
    <m/>
    <m/>
    <m/>
    <m/>
    <x v="4"/>
  </r>
  <r>
    <n v="12234"/>
    <n v="1897474"/>
    <x v="259"/>
    <x v="0"/>
    <x v="0"/>
    <x v="4"/>
    <s v="Arturo Palma Vilches"/>
    <x v="112"/>
    <n v="2007"/>
    <x v="247"/>
    <s v="Planificación Territorial e Inmobiliarios en Zonas"/>
    <n v="0"/>
    <x v="99"/>
    <n v="0.14093175137271899"/>
    <n v="3"/>
    <n v="0"/>
    <n v="0"/>
    <n v="0"/>
    <n v="0"/>
    <n v="0"/>
    <n v="0"/>
    <n v="0"/>
    <n v="0"/>
    <n v="0"/>
    <n v="0"/>
    <n v="0"/>
    <n v="0"/>
    <n v="0"/>
    <s v="Plan Regulador Comunal Villa Alegre"/>
    <n v="0"/>
    <n v="0"/>
    <s v="NO"/>
    <n v="0"/>
    <n v="0"/>
    <m/>
    <m/>
    <m/>
    <m/>
    <x v="4"/>
  </r>
  <r>
    <n v="5551"/>
    <n v="203642"/>
    <x v="260"/>
    <x v="12"/>
    <x v="0"/>
    <x v="4"/>
    <s v="Arturo Rosamel Molina Henríquez"/>
    <x v="113"/>
    <n v="2004"/>
    <x v="248"/>
    <s v="Planificación Territorial e Inmobiliarios en Zonas"/>
    <n v="130000"/>
    <x v="100"/>
    <n v="0.25471693899999998"/>
    <n v="3"/>
    <n v="0"/>
    <n v="0"/>
    <n v="0"/>
    <n v="0"/>
    <n v="0"/>
    <n v="0"/>
    <n v="0"/>
    <n v="0"/>
    <n v="0"/>
    <n v="0"/>
    <n v="0"/>
    <n v="0"/>
    <n v="0"/>
    <s v="Plan Regulador de Calama"/>
    <n v="0"/>
    <n v="0"/>
    <s v="NO"/>
    <n v="0"/>
    <n v="0"/>
    <m/>
    <m/>
    <m/>
    <m/>
    <x v="4"/>
  </r>
  <r>
    <n v="5940"/>
    <n v="362748"/>
    <x v="261"/>
    <x v="12"/>
    <x v="0"/>
    <x v="8"/>
    <s v="Arturo Rosamel Molina Henríquez"/>
    <x v="113"/>
    <n v="2004"/>
    <x v="249"/>
    <s v="Planificación Territorial e Inmobiliarios en Zonas"/>
    <n v="100000"/>
    <x v="100"/>
    <n v="0.25008987900000001"/>
    <n v="3"/>
    <n v="0"/>
    <n v="0"/>
    <n v="0"/>
    <n v="0"/>
    <n v="0"/>
    <n v="0"/>
    <n v="0"/>
    <n v="0"/>
    <n v="0"/>
    <n v="0"/>
    <n v="0"/>
    <n v="0"/>
    <n v="0"/>
    <s v="Estudio Plan Seccional Topater"/>
    <n v="0"/>
    <n v="0"/>
    <s v="NO"/>
    <n v="0"/>
    <n v="0"/>
    <m/>
    <m/>
    <m/>
    <m/>
    <x v="8"/>
  </r>
  <r>
    <n v="8504"/>
    <n v="215449"/>
    <x v="262"/>
    <x v="12"/>
    <x v="0"/>
    <x v="14"/>
    <s v="Arturo Rosamel Molina Henríquez"/>
    <x v="113"/>
    <n v="2004"/>
    <x v="250"/>
    <s v="Saneamiento Ambiental"/>
    <n v="20"/>
    <x v="100"/>
    <n v="0.22309870600000001"/>
    <n v="3"/>
    <n v="0"/>
    <n v="0"/>
    <n v="0"/>
    <n v="0"/>
    <n v="0"/>
    <n v="0"/>
    <n v="0"/>
    <n v="0"/>
    <n v="0"/>
    <n v="0"/>
    <n v="0"/>
    <n v="0"/>
    <n v="0"/>
    <s v="Deposito Residuos de Construcciòn Comuna de Calama"/>
    <n v="0"/>
    <n v="0"/>
    <s v="NO"/>
    <n v="0"/>
    <n v="0"/>
    <m/>
    <m/>
    <m/>
    <m/>
    <x v="14"/>
  </r>
  <r>
    <n v="4802"/>
    <n v="3721906"/>
    <x v="263"/>
    <x v="1"/>
    <x v="0"/>
    <x v="4"/>
    <s v="Audito Retamal Lazo"/>
    <x v="114"/>
    <n v="2010"/>
    <x v="251"/>
    <s v="Planificación Territorial e Inmobiliarios en Zonas"/>
    <n v="125000"/>
    <x v="101"/>
    <n v="0.26304515237271903"/>
    <n v="3"/>
    <n v="0"/>
    <n v="0"/>
    <n v="0"/>
    <n v="0"/>
    <n v="0"/>
    <n v="0"/>
    <n v="0"/>
    <n v="0"/>
    <n v="0"/>
    <n v="0"/>
    <n v="0"/>
    <n v="0"/>
    <n v="0"/>
    <s v="PRC SPP"/>
    <n v="0"/>
    <n v="0"/>
    <s v="NO"/>
    <n v="0"/>
    <n v="0"/>
    <m/>
    <m/>
    <m/>
    <m/>
    <x v="4"/>
  </r>
  <r>
    <n v="2479"/>
    <n v="4518525"/>
    <x v="264"/>
    <x v="7"/>
    <x v="0"/>
    <x v="13"/>
    <s v="Augusto Smith Marín"/>
    <x v="115"/>
    <n v="2010"/>
    <x v="252"/>
    <s v="Otros"/>
    <n v="3930000"/>
    <x v="102"/>
    <n v="0.28814187400000002"/>
    <n v="3"/>
    <n v="1"/>
    <n v="0"/>
    <n v="0"/>
    <n v="0"/>
    <n v="0"/>
    <n v="0"/>
    <n v="0"/>
    <n v="0"/>
    <n v="0"/>
    <n v="0"/>
    <n v="0"/>
    <n v="0"/>
    <n v="0"/>
    <s v="PTAS LA TIRANA"/>
    <n v="0"/>
    <n v="0"/>
    <s v="NO"/>
    <n v="0"/>
    <n v="1"/>
    <m/>
    <m/>
    <m/>
    <m/>
    <x v="13"/>
  </r>
  <r>
    <n v="12081"/>
    <n v="168494"/>
    <x v="265"/>
    <x v="8"/>
    <x v="0"/>
    <x v="4"/>
    <s v="Benedicto Zúñiga Reyes"/>
    <x v="116"/>
    <n v="2004"/>
    <x v="253"/>
    <s v="Planificación Territorial e Inmobiliarios en Zonas"/>
    <n v="0"/>
    <x v="103"/>
    <n v="0.14867175099999999"/>
    <n v="3"/>
    <n v="0"/>
    <n v="0"/>
    <n v="0"/>
    <n v="0"/>
    <n v="0"/>
    <n v="0"/>
    <n v="0"/>
    <n v="0"/>
    <n v="0"/>
    <n v="0"/>
    <n v="0"/>
    <n v="0"/>
    <n v="0"/>
    <s v="PLAN REGULADOR PEUMO"/>
    <n v="0"/>
    <n v="0"/>
    <s v="NO"/>
    <n v="0"/>
    <n v="0"/>
    <m/>
    <m/>
    <m/>
    <m/>
    <x v="4"/>
  </r>
  <r>
    <n v="11112"/>
    <n v="883659"/>
    <x v="266"/>
    <x v="2"/>
    <x v="0"/>
    <x v="4"/>
    <s v="Benigno  Roberto Quiñonez Lara"/>
    <x v="117"/>
    <n v="2006"/>
    <x v="254"/>
    <s v="Planificación Territorial e Inmobiliarios en Zonas"/>
    <n v="0"/>
    <x v="104"/>
    <n v="0.18275175137271901"/>
    <n v="3"/>
    <n v="0"/>
    <n v="0"/>
    <n v="0"/>
    <n v="0"/>
    <n v="0"/>
    <n v="0"/>
    <n v="0"/>
    <n v="0"/>
    <n v="0"/>
    <n v="0"/>
    <n v="0"/>
    <n v="0"/>
    <n v="0"/>
    <s v="PRC Puren"/>
    <n v="0"/>
    <n v="0"/>
    <s v="NO"/>
    <n v="0"/>
    <n v="0"/>
    <m/>
    <m/>
    <m/>
    <m/>
    <x v="4"/>
  </r>
  <r>
    <n v="10321"/>
    <n v="4080445"/>
    <x v="267"/>
    <x v="2"/>
    <x v="0"/>
    <x v="15"/>
    <s v="Benigno  Roberto Quiñonez Lara"/>
    <x v="117"/>
    <n v="2010"/>
    <x v="255"/>
    <s v="Saneamiento Ambiental"/>
    <n v="533000"/>
    <x v="104"/>
    <n v="0.19663806663907901"/>
    <n v="2"/>
    <n v="1"/>
    <n v="0"/>
    <n v="0"/>
    <n v="0"/>
    <n v="0"/>
    <n v="0"/>
    <n v="0"/>
    <n v="0"/>
    <n v="0"/>
    <n v="0"/>
    <n v="0"/>
    <n v="0"/>
    <n v="0"/>
    <s v="Vertedero Puren"/>
    <s v="Criterio 9 de la metodología de priorización. Cuenta con conflictos con comunidades indígenas aledañas. "/>
    <n v="0"/>
    <s v="Si"/>
    <n v="1"/>
    <n v="1"/>
    <m/>
    <m/>
    <m/>
    <m/>
    <x v="15"/>
  </r>
  <r>
    <n v="3761"/>
    <n v="5780685"/>
    <x v="268"/>
    <x v="3"/>
    <x v="0"/>
    <x v="6"/>
    <s v="Bernardo  Berger Fett"/>
    <x v="118"/>
    <n v="2012"/>
    <x v="256"/>
    <s v="Saneamiento Ambiental"/>
    <n v="3640000"/>
    <x v="105"/>
    <n v="0.276088293639079"/>
    <n v="3"/>
    <n v="0"/>
    <n v="0"/>
    <n v="0"/>
    <n v="0"/>
    <n v="0"/>
    <n v="0"/>
    <n v="0"/>
    <n v="0"/>
    <n v="0"/>
    <n v="0"/>
    <n v="0"/>
    <n v="0"/>
    <n v="0"/>
    <s v="CENTRO DE VALORIZACIÓN"/>
    <n v="0"/>
    <n v="0"/>
    <s v="NO"/>
    <n v="0"/>
    <n v="0"/>
    <m/>
    <m/>
    <m/>
    <m/>
    <x v="6"/>
  </r>
  <r>
    <n v="1207"/>
    <n v="5211"/>
    <x v="269"/>
    <x v="3"/>
    <x v="1"/>
    <x v="14"/>
    <s v="Bernardo  Berger Fett"/>
    <x v="118"/>
    <n v="2003"/>
    <x v="257"/>
    <s v="Saneamiento Ambiental"/>
    <n v="7100000"/>
    <x v="105"/>
    <n v="0.31250542263907899"/>
    <n v="3"/>
    <n v="1"/>
    <n v="0"/>
    <n v="0"/>
    <n v="0"/>
    <n v="0"/>
    <n v="0"/>
    <n v="0"/>
    <n v="0"/>
    <n v="0"/>
    <n v="0"/>
    <n v="0"/>
    <n v="0"/>
    <n v="0"/>
    <s v="MORROMPULLI"/>
    <n v="0"/>
    <n v="0"/>
    <s v="Si"/>
    <n v="0"/>
    <n v="1"/>
    <m/>
    <m/>
    <m/>
    <m/>
    <x v="14"/>
  </r>
  <r>
    <n v="7509"/>
    <n v="3581"/>
    <x v="270"/>
    <x v="3"/>
    <x v="0"/>
    <x v="6"/>
    <s v="Bernardo  Berger Fett"/>
    <x v="118"/>
    <n v="2001"/>
    <x v="258"/>
    <s v="Saneamiento Ambiental"/>
    <n v="290000"/>
    <x v="105"/>
    <n v="0.235723894043433"/>
    <n v="3"/>
    <n v="0"/>
    <n v="0"/>
    <n v="0"/>
    <n v="0"/>
    <n v="0"/>
    <n v="0"/>
    <n v="0"/>
    <n v="0"/>
    <n v="0"/>
    <n v="0"/>
    <n v="0"/>
    <n v="0"/>
    <n v="0"/>
    <s v="MORROMPULLI"/>
    <n v="0"/>
    <n v="0"/>
    <s v="Si"/>
    <n v="0"/>
    <n v="0"/>
    <m/>
    <m/>
    <m/>
    <m/>
    <x v="6"/>
  </r>
  <r>
    <n v="4097"/>
    <n v="1988"/>
    <x v="271"/>
    <x v="3"/>
    <x v="0"/>
    <x v="4"/>
    <s v="Bernardo  Berger Fett"/>
    <x v="118"/>
    <n v="1999"/>
    <x v="259"/>
    <s v="Planificación Territorial e Inmobiliarios en Zonas"/>
    <n v="0"/>
    <x v="105"/>
    <n v="0.27069996437271898"/>
    <n v="3"/>
    <n v="0"/>
    <n v="0"/>
    <n v="0"/>
    <n v="0"/>
    <n v="0"/>
    <n v="0"/>
    <n v="0"/>
    <n v="0"/>
    <n v="0"/>
    <n v="0"/>
    <n v="0"/>
    <n v="0"/>
    <n v="0"/>
    <s v="PRC VALDIVIA"/>
    <n v="0"/>
    <s v="Instrumento de planificación territorial"/>
    <s v="NO"/>
    <n v="0"/>
    <n v="0"/>
    <m/>
    <m/>
    <m/>
    <m/>
    <x v="4"/>
  </r>
  <r>
    <n v="4098"/>
    <n v="3109"/>
    <x v="272"/>
    <x v="3"/>
    <x v="0"/>
    <x v="4"/>
    <s v="Bernardo  Berger Fett"/>
    <x v="118"/>
    <n v="2001"/>
    <x v="260"/>
    <s v="Planificación Territorial e Inmobiliarios en Zonas"/>
    <n v="0"/>
    <x v="105"/>
    <n v="0.27069996437271898"/>
    <n v="3"/>
    <n v="0"/>
    <n v="0"/>
    <n v="0"/>
    <n v="0"/>
    <n v="0"/>
    <n v="0"/>
    <n v="0"/>
    <n v="0"/>
    <n v="0"/>
    <n v="0"/>
    <n v="0"/>
    <n v="0"/>
    <n v="0"/>
    <s v="PRC VALDIVIA"/>
    <n v="0"/>
    <s v="Instrumento de planificación territorial"/>
    <s v="NO"/>
    <n v="0"/>
    <n v="0"/>
    <m/>
    <m/>
    <m/>
    <m/>
    <x v="4"/>
  </r>
  <r>
    <n v="4099"/>
    <n v="4401"/>
    <x v="273"/>
    <x v="3"/>
    <x v="0"/>
    <x v="4"/>
    <s v="Bernardo  Berger Fett"/>
    <x v="118"/>
    <n v="2002"/>
    <x v="261"/>
    <s v="Planificación Territorial e Inmobiliarios en Zonas"/>
    <n v="0"/>
    <x v="105"/>
    <n v="0.27069996437271898"/>
    <n v="3"/>
    <n v="0"/>
    <n v="0"/>
    <n v="0"/>
    <n v="0"/>
    <n v="0"/>
    <n v="0"/>
    <n v="0"/>
    <n v="0"/>
    <n v="0"/>
    <n v="0"/>
    <n v="0"/>
    <n v="0"/>
    <n v="0"/>
    <s v="PRC VALDIVIA"/>
    <n v="0"/>
    <s v="Instrumento de planificación territorial"/>
    <s v="NO"/>
    <n v="0"/>
    <n v="0"/>
    <m/>
    <m/>
    <m/>
    <m/>
    <x v="4"/>
  </r>
  <r>
    <n v="4100"/>
    <n v="5630"/>
    <x v="274"/>
    <x v="3"/>
    <x v="0"/>
    <x v="4"/>
    <s v="Bernardo  Berger Fett"/>
    <x v="118"/>
    <n v="2003"/>
    <x v="262"/>
    <s v="Planificación Territorial e Inmobiliarios en Zonas"/>
    <n v="0"/>
    <x v="105"/>
    <n v="0.27069996437271898"/>
    <n v="3"/>
    <n v="0"/>
    <n v="0"/>
    <n v="0"/>
    <n v="0"/>
    <n v="0"/>
    <n v="0"/>
    <n v="0"/>
    <n v="0"/>
    <n v="0"/>
    <n v="0"/>
    <n v="0"/>
    <n v="0"/>
    <n v="0"/>
    <s v="PRC VALDIVIA"/>
    <n v="0"/>
    <s v="Instrumento de planificación territorial"/>
    <s v="NO"/>
    <n v="0"/>
    <n v="0"/>
    <m/>
    <m/>
    <m/>
    <m/>
    <x v="4"/>
  </r>
  <r>
    <n v="4101"/>
    <n v="5713"/>
    <x v="275"/>
    <x v="3"/>
    <x v="0"/>
    <x v="4"/>
    <s v="Bernardo  Berger Fett"/>
    <x v="118"/>
    <n v="2003"/>
    <x v="263"/>
    <s v="Planificación Territorial e Inmobiliarios en Zonas"/>
    <n v="0"/>
    <x v="105"/>
    <n v="0.27069996437271898"/>
    <n v="3"/>
    <n v="0"/>
    <n v="0"/>
    <n v="0"/>
    <n v="0"/>
    <n v="0"/>
    <n v="0"/>
    <n v="0"/>
    <n v="0"/>
    <n v="0"/>
    <n v="0"/>
    <n v="0"/>
    <n v="0"/>
    <n v="0"/>
    <s v="PRC VALDIVIA"/>
    <n v="0"/>
    <s v="Instrumento de planificación territorial"/>
    <s v="NO"/>
    <n v="0"/>
    <n v="0"/>
    <m/>
    <m/>
    <m/>
    <m/>
    <x v="4"/>
  </r>
  <r>
    <n v="4102"/>
    <n v="5714"/>
    <x v="276"/>
    <x v="3"/>
    <x v="0"/>
    <x v="4"/>
    <s v="Bernardo  Berger Fett"/>
    <x v="118"/>
    <n v="2003"/>
    <x v="264"/>
    <s v="Planificación Territorial e Inmobiliarios en Zonas"/>
    <n v="0"/>
    <x v="105"/>
    <n v="0.27069996437271898"/>
    <n v="3"/>
    <n v="0"/>
    <n v="0"/>
    <n v="0"/>
    <n v="0"/>
    <n v="0"/>
    <n v="0"/>
    <n v="0"/>
    <n v="0"/>
    <n v="0"/>
    <n v="0"/>
    <n v="0"/>
    <n v="0"/>
    <n v="0"/>
    <s v="PRC VALDIVIA"/>
    <n v="0"/>
    <s v="Instrumento de planificación territorial"/>
    <s v="NO"/>
    <n v="0"/>
    <n v="0"/>
    <m/>
    <m/>
    <m/>
    <m/>
    <x v="4"/>
  </r>
  <r>
    <n v="4103"/>
    <n v="5716"/>
    <x v="277"/>
    <x v="3"/>
    <x v="0"/>
    <x v="4"/>
    <s v="Bernardo  Berger Fett"/>
    <x v="118"/>
    <n v="2003"/>
    <x v="265"/>
    <s v="Planificación Territorial e Inmobiliarios en Zonas"/>
    <n v="0"/>
    <x v="105"/>
    <n v="0.27069996437271898"/>
    <n v="3"/>
    <n v="0"/>
    <n v="0"/>
    <n v="0"/>
    <n v="0"/>
    <n v="0"/>
    <n v="0"/>
    <n v="0"/>
    <n v="0"/>
    <n v="0"/>
    <n v="0"/>
    <n v="0"/>
    <n v="0"/>
    <n v="0"/>
    <s v="PRC VALDIVIA"/>
    <n v="0"/>
    <s v="Instrumento de planificación territorial"/>
    <s v="NO"/>
    <n v="0"/>
    <n v="0"/>
    <m/>
    <m/>
    <m/>
    <m/>
    <x v="4"/>
  </r>
  <r>
    <n v="4104"/>
    <n v="5887"/>
    <x v="278"/>
    <x v="3"/>
    <x v="0"/>
    <x v="4"/>
    <s v="Bernardo  Berger Fett"/>
    <x v="118"/>
    <n v="2003"/>
    <x v="266"/>
    <s v="Planificación Territorial e Inmobiliarios en Zonas"/>
    <n v="0"/>
    <x v="105"/>
    <n v="0.27069996437271898"/>
    <n v="3"/>
    <n v="0"/>
    <n v="0"/>
    <n v="0"/>
    <n v="0"/>
    <n v="0"/>
    <n v="0"/>
    <n v="0"/>
    <n v="0"/>
    <n v="0"/>
    <n v="0"/>
    <n v="0"/>
    <n v="0"/>
    <n v="0"/>
    <s v="PRC VALDIVIA"/>
    <n v="0"/>
    <s v="Instrumento de planificación territorial"/>
    <s v="NO"/>
    <n v="0"/>
    <n v="0"/>
    <m/>
    <m/>
    <m/>
    <m/>
    <x v="4"/>
  </r>
  <r>
    <n v="4105"/>
    <n v="280727"/>
    <x v="279"/>
    <x v="3"/>
    <x v="0"/>
    <x v="4"/>
    <s v="Bernardo  Berger Fett"/>
    <x v="118"/>
    <n v="2004"/>
    <x v="267"/>
    <s v="Planificación Territorial e Inmobiliarios en Zonas"/>
    <n v="0"/>
    <x v="105"/>
    <n v="0.27069996437271898"/>
    <n v="3"/>
    <n v="0"/>
    <n v="0"/>
    <n v="0"/>
    <n v="0"/>
    <n v="0"/>
    <n v="0"/>
    <n v="0"/>
    <n v="0"/>
    <n v="0"/>
    <n v="0"/>
    <n v="0"/>
    <n v="0"/>
    <n v="0"/>
    <s v="PRC VALDIVIA"/>
    <n v="0"/>
    <s v="Instrumento de planificación territorial"/>
    <s v="NO"/>
    <n v="0"/>
    <n v="0"/>
    <m/>
    <m/>
    <m/>
    <m/>
    <x v="4"/>
  </r>
  <r>
    <n v="4107"/>
    <n v="2200320"/>
    <x v="280"/>
    <x v="3"/>
    <x v="0"/>
    <x v="4"/>
    <s v="Bernardo  Berger Fett"/>
    <x v="118"/>
    <n v="2009"/>
    <x v="268"/>
    <s v="Planificación Territorial e Inmobiliarios en Zonas"/>
    <n v="0"/>
    <x v="105"/>
    <n v="0.27069996437271898"/>
    <n v="3"/>
    <n v="0"/>
    <n v="0"/>
    <n v="0"/>
    <n v="0"/>
    <n v="0"/>
    <n v="0"/>
    <n v="0"/>
    <n v="0"/>
    <n v="0"/>
    <n v="0"/>
    <n v="0"/>
    <n v="0"/>
    <n v="0"/>
    <s v="PRC VALDIVIA"/>
    <n v="0"/>
    <s v="Instrumento de planificación territorial"/>
    <s v="NO"/>
    <n v="0"/>
    <n v="0"/>
    <m/>
    <m/>
    <m/>
    <m/>
    <x v="4"/>
  </r>
  <r>
    <n v="5105"/>
    <n v="2068"/>
    <x v="281"/>
    <x v="3"/>
    <x v="0"/>
    <x v="4"/>
    <s v="Bernardo  Berger Fett"/>
    <x v="118"/>
    <n v="1999"/>
    <x v="269"/>
    <s v="Planificación Territorial e Inmobiliarios en Zonas"/>
    <n v="0"/>
    <x v="105"/>
    <n v="0.260091751372719"/>
    <n v="3"/>
    <n v="0"/>
    <n v="0"/>
    <n v="0"/>
    <n v="0"/>
    <n v="0"/>
    <n v="0"/>
    <n v="0"/>
    <n v="0"/>
    <n v="0"/>
    <n v="0"/>
    <n v="0"/>
    <n v="0"/>
    <n v="0"/>
    <s v="PRC VALDIVIA"/>
    <n v="0"/>
    <s v="Instrumento de planificación territorial"/>
    <s v="NO"/>
    <n v="0"/>
    <n v="0"/>
    <m/>
    <m/>
    <m/>
    <m/>
    <x v="4"/>
  </r>
  <r>
    <n v="5106"/>
    <n v="5170"/>
    <x v="282"/>
    <x v="3"/>
    <x v="0"/>
    <x v="4"/>
    <s v="Bernardo  Berger Fett"/>
    <x v="118"/>
    <n v="2002"/>
    <x v="270"/>
    <s v="Planificación Territorial e Inmobiliarios en Zonas"/>
    <n v="0"/>
    <x v="105"/>
    <n v="0.260091751372719"/>
    <n v="3"/>
    <n v="0"/>
    <n v="0"/>
    <n v="0"/>
    <n v="0"/>
    <n v="0"/>
    <n v="0"/>
    <n v="0"/>
    <n v="0"/>
    <n v="0"/>
    <n v="0"/>
    <n v="0"/>
    <n v="0"/>
    <n v="0"/>
    <s v="PRC VALDIVIA"/>
    <n v="0"/>
    <s v="Instrumento de planificación territorial"/>
    <s v="NO"/>
    <n v="0"/>
    <n v="0"/>
    <m/>
    <m/>
    <m/>
    <m/>
    <x v="4"/>
  </r>
  <r>
    <n v="5590"/>
    <n v="1534"/>
    <x v="283"/>
    <x v="3"/>
    <x v="0"/>
    <x v="4"/>
    <s v="Bernardo  Berger Fett"/>
    <x v="118"/>
    <n v="1999"/>
    <x v="271"/>
    <s v="Planificación Territorial e Inmobiliarios en Zonas"/>
    <n v="0"/>
    <x v="105"/>
    <n v="0.25423243637271897"/>
    <n v="3"/>
    <n v="0"/>
    <n v="0"/>
    <n v="0"/>
    <n v="0"/>
    <n v="0"/>
    <n v="0"/>
    <n v="0"/>
    <n v="0"/>
    <n v="0"/>
    <n v="0"/>
    <n v="0"/>
    <n v="0"/>
    <n v="0"/>
    <s v="PRC VALDIVIA"/>
    <n v="0"/>
    <s v="Instrumento de planificación territorial"/>
    <s v="NO"/>
    <n v="0"/>
    <n v="0"/>
    <m/>
    <m/>
    <m/>
    <m/>
    <x v="4"/>
  </r>
  <r>
    <n v="6461"/>
    <n v="1333"/>
    <x v="284"/>
    <x v="3"/>
    <x v="1"/>
    <x v="8"/>
    <s v="Bernardo  Berger Fett"/>
    <x v="118"/>
    <n v="1999"/>
    <x v="272"/>
    <s v="Planificación Territorial e Inmobiliarios en Zonas"/>
    <n v="0"/>
    <x v="105"/>
    <n v="0.24571982822685901"/>
    <n v="3"/>
    <n v="0"/>
    <n v="0"/>
    <n v="0"/>
    <n v="0"/>
    <n v="0"/>
    <n v="0"/>
    <n v="0"/>
    <n v="0"/>
    <n v="0"/>
    <n v="0"/>
    <n v="0"/>
    <n v="0"/>
    <n v="0"/>
    <s v="PRC VALDIVIA"/>
    <n v="0"/>
    <s v="Instrumento de planificación territorial"/>
    <s v="NO"/>
    <n v="0"/>
    <n v="0"/>
    <m/>
    <m/>
    <m/>
    <m/>
    <x v="8"/>
  </r>
  <r>
    <n v="6696"/>
    <n v="5484"/>
    <x v="285"/>
    <x v="3"/>
    <x v="0"/>
    <x v="4"/>
    <s v="Bernardo  Berger Fett"/>
    <x v="118"/>
    <n v="2002"/>
    <x v="273"/>
    <s v="Planificación Territorial e Inmobiliarios en Zonas"/>
    <n v="0"/>
    <x v="105"/>
    <n v="0.24305400477707301"/>
    <n v="3"/>
    <n v="0"/>
    <n v="0"/>
    <n v="0"/>
    <n v="0"/>
    <n v="0"/>
    <n v="0"/>
    <n v="0"/>
    <n v="0"/>
    <n v="0"/>
    <n v="0"/>
    <n v="0"/>
    <n v="0"/>
    <n v="0"/>
    <s v="PRC VALDIVIA"/>
    <n v="0"/>
    <s v="Instrumento de planificación territorial"/>
    <s v="NO"/>
    <n v="0"/>
    <n v="0"/>
    <m/>
    <m/>
    <m/>
    <m/>
    <x v="4"/>
  </r>
  <r>
    <n v="8257"/>
    <n v="2156"/>
    <x v="286"/>
    <x v="3"/>
    <x v="0"/>
    <x v="4"/>
    <s v="Bernardo  Berger Fett"/>
    <x v="118"/>
    <n v="1999"/>
    <x v="274"/>
    <s v="Planificación Territorial e Inmobiliarios en Zonas"/>
    <n v="0"/>
    <x v="105"/>
    <n v="0.226586476777073"/>
    <n v="3"/>
    <n v="0"/>
    <n v="0"/>
    <n v="0"/>
    <n v="0"/>
    <n v="0"/>
    <n v="0"/>
    <n v="0"/>
    <n v="0"/>
    <n v="0"/>
    <n v="0"/>
    <n v="0"/>
    <n v="0"/>
    <n v="0"/>
    <s v="PRC VALDIVIA"/>
    <n v="0"/>
    <s v="Instrumento de planificación territorial"/>
    <s v="NO"/>
    <n v="0"/>
    <n v="0"/>
    <m/>
    <m/>
    <m/>
    <m/>
    <x v="4"/>
  </r>
  <r>
    <n v="8316"/>
    <n v="280"/>
    <x v="287"/>
    <x v="3"/>
    <x v="0"/>
    <x v="8"/>
    <s v="Bernardo  Berger Fett"/>
    <x v="118"/>
    <n v="1998"/>
    <x v="275"/>
    <s v="Planificación Territorial e Inmobiliarios en Zonas"/>
    <n v="0"/>
    <x v="105"/>
    <n v="0.225584604407705"/>
    <n v="3"/>
    <n v="0"/>
    <n v="0"/>
    <n v="0"/>
    <n v="0"/>
    <n v="0"/>
    <n v="0"/>
    <n v="0"/>
    <n v="0"/>
    <n v="0"/>
    <n v="0"/>
    <n v="0"/>
    <n v="0"/>
    <n v="0"/>
    <s v="PRC VALDIVIA"/>
    <n v="0"/>
    <s v="Instrumento de planificación territorial"/>
    <s v="NO"/>
    <n v="0"/>
    <n v="0"/>
    <m/>
    <m/>
    <m/>
    <m/>
    <x v="8"/>
  </r>
  <r>
    <n v="12396"/>
    <n v="1128720"/>
    <x v="288"/>
    <x v="5"/>
    <x v="0"/>
    <x v="13"/>
    <s v="BERNARDO  LOPEZ SIERRA"/>
    <x v="88"/>
    <n v="2006"/>
    <x v="276"/>
    <s v="Otros"/>
    <n v="860844"/>
    <x v="72"/>
    <n v="0.13160343418183801"/>
    <n v="3"/>
    <n v="0"/>
    <n v="0"/>
    <n v="0"/>
    <n v="0"/>
    <n v="0"/>
    <n v="0"/>
    <n v="0"/>
    <n v="0"/>
    <n v="0"/>
    <n v="0"/>
    <n v="0"/>
    <n v="0"/>
    <n v="0"/>
    <s v=" EDIFICIO CONSISTORIAL TORTEL"/>
    <n v="0"/>
    <n v="0"/>
    <s v="NO"/>
    <n v="0"/>
    <n v="0"/>
    <m/>
    <m/>
    <m/>
    <m/>
    <x v="13"/>
  </r>
  <r>
    <n v="11775"/>
    <n v="6481193"/>
    <x v="289"/>
    <x v="4"/>
    <x v="0"/>
    <x v="15"/>
    <s v="Bernardo Alejandro Espinoza Villalobos"/>
    <x v="119"/>
    <n v="2012"/>
    <x v="277"/>
    <s v="Saneamiento Ambiental"/>
    <n v="590000"/>
    <x v="60"/>
    <n v="0.16255806663907901"/>
    <n v="3"/>
    <n v="0"/>
    <n v="0"/>
    <n v="0"/>
    <n v="0"/>
    <n v="0"/>
    <n v="0"/>
    <n v="0"/>
    <n v="0"/>
    <n v="0"/>
    <n v="0"/>
    <n v="0"/>
    <n v="0"/>
    <n v="0"/>
    <s v="Vertedero Fresia"/>
    <n v="0"/>
    <n v="0"/>
    <s v="NO"/>
    <n v="0"/>
    <n v="0"/>
    <m/>
    <m/>
    <m/>
    <m/>
    <x v="15"/>
  </r>
  <r>
    <n v="12516"/>
    <n v="4593916"/>
    <x v="290"/>
    <x v="5"/>
    <x v="0"/>
    <x v="4"/>
    <s v="Bernardo Lopez Sierra"/>
    <x v="120"/>
    <n v="2011"/>
    <x v="276"/>
    <s v="Planificación Territorial e Inmobiliarios en Zonas"/>
    <n v="0"/>
    <x v="72"/>
    <n v="0.123266833057343"/>
    <n v="3"/>
    <n v="0"/>
    <n v="0"/>
    <n v="0"/>
    <n v="0"/>
    <n v="0"/>
    <n v="0"/>
    <n v="0"/>
    <n v="0"/>
    <n v="0"/>
    <n v="0"/>
    <n v="0"/>
    <n v="0"/>
    <n v="0"/>
    <s v="Diagnóstico Plan Regulador Comunal de Tortel"/>
    <n v="0"/>
    <n v="0"/>
    <s v="NO"/>
    <n v="0"/>
    <n v="0"/>
    <m/>
    <m/>
    <m/>
    <m/>
    <x v="4"/>
  </r>
  <r>
    <n v="11962"/>
    <n v="3320397"/>
    <x v="291"/>
    <x v="9"/>
    <x v="0"/>
    <x v="4"/>
    <s v="BLANCA ELENA  ARAYA ZEPEDA"/>
    <x v="121"/>
    <n v="2009"/>
    <x v="278"/>
    <s v="Planificación Territorial e Inmobiliarios en Zonas"/>
    <n v="0"/>
    <x v="106"/>
    <n v="0.15389175099999999"/>
    <n v="3"/>
    <n v="0"/>
    <n v="0"/>
    <n v="0"/>
    <n v="0"/>
    <n v="0"/>
    <n v="0"/>
    <n v="0"/>
    <n v="0"/>
    <n v="0"/>
    <n v="0"/>
    <n v="0"/>
    <n v="0"/>
    <n v="0"/>
    <s v="Plan Regulador Comunal de Punitaqui"/>
    <n v="0"/>
    <s v="No se tiene información del estado actual del proyecto."/>
    <s v="NO"/>
    <n v="0"/>
    <n v="0"/>
    <m/>
    <m/>
    <m/>
    <m/>
    <x v="4"/>
  </r>
  <r>
    <n v="7069"/>
    <n v="3408867"/>
    <x v="292"/>
    <x v="13"/>
    <x v="0"/>
    <x v="4"/>
    <s v="Brunilda González Anjel"/>
    <x v="122"/>
    <n v="2009"/>
    <x v="279"/>
    <s v="Planificación Territorial e Inmobiliarios en Zonas"/>
    <n v="0"/>
    <x v="107"/>
    <n v="0.23939175100000001"/>
    <n v="3"/>
    <n v="0"/>
    <n v="0"/>
    <n v="0"/>
    <n v="0"/>
    <n v="0"/>
    <n v="0"/>
    <n v="0"/>
    <n v="0"/>
    <n v="0"/>
    <n v="0"/>
    <n v="0"/>
    <n v="0"/>
    <n v="0"/>
    <s v="PLAN REGULADOR -CALDERA"/>
    <n v="0"/>
    <n v="0"/>
    <s v="NO"/>
    <n v="0"/>
    <n v="0"/>
    <m/>
    <m/>
    <m/>
    <m/>
    <x v="4"/>
  </r>
  <r>
    <n v="7234"/>
    <n v="4262"/>
    <x v="293"/>
    <x v="13"/>
    <x v="0"/>
    <x v="8"/>
    <s v="Brunilda González Anjel"/>
    <x v="122"/>
    <n v="2002"/>
    <x v="280"/>
    <s v="Planificación Territorial e Inmobiliarios en Zonas"/>
    <n v="0"/>
    <x v="107"/>
    <n v="0.238389879"/>
    <n v="3"/>
    <n v="0"/>
    <n v="0"/>
    <n v="0"/>
    <n v="0"/>
    <n v="0"/>
    <n v="0"/>
    <n v="0"/>
    <n v="0"/>
    <n v="0"/>
    <n v="0"/>
    <n v="0"/>
    <n v="0"/>
    <n v="0"/>
    <s v="MUCIPALIDAD CALDERA-Plan Seccional Punta de Pescadores"/>
    <n v="0"/>
    <n v="0"/>
    <s v="NO"/>
    <n v="0"/>
    <n v="0"/>
    <m/>
    <m/>
    <m/>
    <m/>
    <x v="8"/>
  </r>
  <r>
    <n v="7300"/>
    <n v="3156583"/>
    <x v="294"/>
    <x v="13"/>
    <x v="0"/>
    <x v="13"/>
    <s v="Brunilda González Anjel"/>
    <x v="122"/>
    <n v="2008"/>
    <x v="281"/>
    <s v="Otros"/>
    <n v="200566"/>
    <x v="107"/>
    <n v="0.23721007899999999"/>
    <n v="3"/>
    <n v="0"/>
    <n v="0"/>
    <n v="0"/>
    <n v="0"/>
    <n v="0"/>
    <n v="0"/>
    <n v="0"/>
    <n v="0"/>
    <n v="0"/>
    <n v="0"/>
    <n v="0"/>
    <n v="0"/>
    <n v="0"/>
    <s v="MUNICIPALIDAD CALDERA-AMCP"/>
    <n v="0"/>
    <n v="0"/>
    <s v="NO"/>
    <n v="0"/>
    <n v="0"/>
    <m/>
    <m/>
    <m/>
    <m/>
    <x v="13"/>
  </r>
  <r>
    <n v="6738"/>
    <n v="4214141"/>
    <x v="295"/>
    <x v="13"/>
    <x v="0"/>
    <x v="6"/>
    <s v="Brunilda González Anjel"/>
    <x v="122"/>
    <n v="2012"/>
    <x v="282"/>
    <s v="Saneamiento Ambiental"/>
    <n v="632000"/>
    <x v="107"/>
    <n v="0.24266985399999999"/>
    <n v="3"/>
    <n v="0"/>
    <n v="0"/>
    <n v="0"/>
    <n v="0"/>
    <n v="0"/>
    <n v="0"/>
    <n v="0"/>
    <n v="0"/>
    <n v="0"/>
    <n v="0"/>
    <n v="0"/>
    <n v="0"/>
    <n v="0"/>
    <s v="MUNICIPALIDAD CALDERA-RELLENO SANITARIO"/>
    <s v="OLORES, PERCOLADOS,RESIDUOS,EMISIONES"/>
    <n v="0"/>
    <s v="Si"/>
    <n v="0"/>
    <n v="0"/>
    <m/>
    <m/>
    <m/>
    <m/>
    <x v="6"/>
  </r>
  <r>
    <n v="7703"/>
    <n v="403034"/>
    <x v="296"/>
    <x v="13"/>
    <x v="0"/>
    <x v="6"/>
    <s v="Brunilda González Anjel"/>
    <x v="122"/>
    <n v="2004"/>
    <x v="283"/>
    <s v="Saneamiento Ambiental"/>
    <n v="19974"/>
    <x v="107"/>
    <n v="0.23318535100000001"/>
    <n v="3"/>
    <n v="0"/>
    <n v="0"/>
    <n v="0"/>
    <n v="0"/>
    <n v="0"/>
    <n v="0"/>
    <n v="0"/>
    <n v="0"/>
    <n v="0"/>
    <n v="0"/>
    <n v="0"/>
    <n v="0"/>
    <n v="0"/>
    <s v="MUNICIPALIDAD CALDERA-RELLENO SANITARIO"/>
    <s v="OLORES, PERCOLADOS,RESIDUOS,EMISIONES"/>
    <n v="0"/>
    <s v="Si"/>
    <n v="0"/>
    <n v="0"/>
    <m/>
    <m/>
    <m/>
    <m/>
    <x v="6"/>
  </r>
  <r>
    <n v="12018"/>
    <n v="3153380"/>
    <x v="297"/>
    <x v="1"/>
    <x v="0"/>
    <x v="4"/>
    <s v="Camilo Enrique Cabezas Vega"/>
    <x v="123"/>
    <n v="2009"/>
    <x v="284"/>
    <s v="Planificación Territorial e Inmobiliarios en Zonas"/>
    <n v="0"/>
    <x v="33"/>
    <n v="0.15153996437271899"/>
    <n v="3"/>
    <n v="0"/>
    <n v="0"/>
    <n v="0"/>
    <n v="0"/>
    <n v="0"/>
    <n v="0"/>
    <n v="0"/>
    <n v="0"/>
    <n v="0"/>
    <n v="0"/>
    <n v="0"/>
    <n v="0"/>
    <n v="0"/>
    <s v="PRC Yumbel"/>
    <n v="0"/>
    <n v="0"/>
    <s v="NO"/>
    <n v="0"/>
    <n v="0"/>
    <m/>
    <m/>
    <m/>
    <m/>
    <x v="4"/>
  </r>
  <r>
    <n v="11320"/>
    <n v="1975716"/>
    <x v="298"/>
    <x v="2"/>
    <x v="0"/>
    <x v="13"/>
    <s v="Carlos  Barra Matamala"/>
    <x v="124"/>
    <n v="2007"/>
    <x v="285"/>
    <s v="Otros"/>
    <n v="250000"/>
    <x v="108"/>
    <n v="0.177584119181838"/>
    <n v="3"/>
    <n v="0"/>
    <n v="0"/>
    <n v="0"/>
    <n v="0"/>
    <n v="0"/>
    <n v="0"/>
    <n v="0"/>
    <n v="0"/>
    <n v="0"/>
    <n v="0"/>
    <n v="0"/>
    <n v="0"/>
    <n v="0"/>
    <s v="Parque Santuario La Poza"/>
    <n v="0"/>
    <n v="0"/>
    <s v="NO"/>
    <n v="0"/>
    <n v="0"/>
    <m/>
    <m/>
    <m/>
    <m/>
    <x v="13"/>
  </r>
  <r>
    <n v="9886"/>
    <n v="72635"/>
    <x v="299"/>
    <x v="4"/>
    <x v="0"/>
    <x v="4"/>
    <s v="Carlos  Heriberto Gómez Miranda"/>
    <x v="125"/>
    <n v="2003"/>
    <x v="286"/>
    <s v="Planificación Territorial e Inmobiliarios en Zonas"/>
    <n v="0"/>
    <x v="109"/>
    <n v="0.20337996437271899"/>
    <n v="3"/>
    <n v="0"/>
    <n v="0"/>
    <n v="0"/>
    <n v="0"/>
    <n v="0"/>
    <n v="0"/>
    <n v="0"/>
    <n v="0"/>
    <n v="0"/>
    <n v="0"/>
    <n v="0"/>
    <n v="0"/>
    <n v="0"/>
    <s v=" PRC Queilen"/>
    <n v="0"/>
    <n v="0"/>
    <s v="NO"/>
    <n v="0"/>
    <n v="0"/>
    <m/>
    <m/>
    <m/>
    <m/>
    <x v="4"/>
  </r>
  <r>
    <n v="9504"/>
    <n v="2859994"/>
    <x v="300"/>
    <x v="4"/>
    <x v="0"/>
    <x v="9"/>
    <s v="Carlos  Heriberto Gómez Miranda"/>
    <x v="125"/>
    <n v="2008"/>
    <x v="287"/>
    <s v="Inmobiliarios"/>
    <n v="3815853"/>
    <x v="109"/>
    <n v="0.20843227491980101"/>
    <n v="3"/>
    <n v="0"/>
    <n v="0"/>
    <n v="0"/>
    <n v="0"/>
    <n v="0"/>
    <n v="0"/>
    <n v="0"/>
    <n v="0"/>
    <n v="0"/>
    <n v="0"/>
    <n v="0"/>
    <n v="0"/>
    <n v="0"/>
    <s v="200 Viviendas Sociales Queilen"/>
    <n v="0"/>
    <n v="0"/>
    <s v="NO"/>
    <n v="0"/>
    <n v="0"/>
    <m/>
    <m/>
    <m/>
    <m/>
    <x v="9"/>
  </r>
  <r>
    <n v="9623"/>
    <n v="74673"/>
    <x v="301"/>
    <x v="4"/>
    <x v="0"/>
    <x v="2"/>
    <s v="Carlos  Heriberto Gómez Miranda"/>
    <x v="125"/>
    <n v="2004"/>
    <x v="288"/>
    <s v="Saneamiento Ambiental"/>
    <n v="512407"/>
    <x v="109"/>
    <n v="0.20665806663907901"/>
    <n v="3"/>
    <n v="0"/>
    <n v="0"/>
    <n v="0"/>
    <n v="0"/>
    <n v="0"/>
    <n v="0"/>
    <n v="0"/>
    <n v="0"/>
    <n v="0"/>
    <n v="0"/>
    <n v="0"/>
    <n v="0"/>
    <n v="0"/>
    <s v="Ampliación Sistema de Alcantarillado y Tratamiento de Aguas Servidas en Queilen, Comuna de Queilen X Región"/>
    <n v="0"/>
    <n v="0"/>
    <s v="NO"/>
    <n v="0"/>
    <n v="0"/>
    <m/>
    <m/>
    <m/>
    <m/>
    <x v="2"/>
  </r>
  <r>
    <n v="10359"/>
    <n v="3720507"/>
    <x v="302"/>
    <x v="4"/>
    <x v="0"/>
    <x v="6"/>
    <s v="Carlos  Heriberto Gómez Miranda"/>
    <x v="125"/>
    <n v="2009"/>
    <x v="289"/>
    <s v="Saneamiento Ambiental"/>
    <n v="300007"/>
    <x v="109"/>
    <n v="0.19604985363907901"/>
    <n v="3"/>
    <n v="0"/>
    <n v="0"/>
    <n v="0"/>
    <n v="0"/>
    <n v="0"/>
    <n v="0"/>
    <n v="0"/>
    <n v="0"/>
    <n v="0"/>
    <n v="0"/>
    <n v="0"/>
    <n v="0"/>
    <n v="0"/>
    <s v="Vertedero Queilen"/>
    <n v="0"/>
    <n v="0"/>
    <s v="NO"/>
    <n v="0"/>
    <n v="0"/>
    <m/>
    <m/>
    <m/>
    <m/>
    <x v="6"/>
  </r>
  <r>
    <n v="9173"/>
    <n v="62500"/>
    <x v="303"/>
    <x v="0"/>
    <x v="0"/>
    <x v="4"/>
    <s v="Carlos  Villalobos Sepulveda"/>
    <x v="2"/>
    <n v="2003"/>
    <x v="290"/>
    <s v="Planificación Territorial e Inmobiliarios en Zonas"/>
    <n v="0"/>
    <x v="2"/>
    <n v="0.21347175137271901"/>
    <n v="3"/>
    <n v="0"/>
    <n v="0"/>
    <n v="0"/>
    <n v="0"/>
    <n v="0"/>
    <n v="0"/>
    <n v="0"/>
    <n v="0"/>
    <n v="0"/>
    <n v="0"/>
    <n v="0"/>
    <n v="0"/>
    <n v="0"/>
    <s v="Plan regulador Linares"/>
    <n v="0"/>
    <n v="0"/>
    <s v="NO"/>
    <n v="0"/>
    <n v="0"/>
    <m/>
    <m/>
    <m/>
    <m/>
    <x v="4"/>
  </r>
  <r>
    <n v="7954"/>
    <n v="4075046"/>
    <x v="304"/>
    <x v="4"/>
    <x v="0"/>
    <x v="4"/>
    <s v="Carlos Alberto Mancilla Solís"/>
    <x v="126"/>
    <n v="2010"/>
    <x v="291"/>
    <s v="Planificación Territorial e Inmobiliarios en Zonas"/>
    <n v="1"/>
    <x v="110"/>
    <n v="0.230979964372719"/>
    <n v="3"/>
    <n v="0"/>
    <n v="0"/>
    <n v="0"/>
    <n v="0"/>
    <n v="0"/>
    <n v="0"/>
    <n v="0"/>
    <n v="0"/>
    <n v="0"/>
    <n v="0"/>
    <n v="0"/>
    <n v="0"/>
    <n v="0"/>
    <s v="PRC Puerto Octay"/>
    <n v="0"/>
    <n v="0"/>
    <s v="NO"/>
    <n v="0"/>
    <n v="0"/>
    <m/>
    <m/>
    <m/>
    <m/>
    <x v="4"/>
  </r>
  <r>
    <n v="10576"/>
    <n v="951115"/>
    <x v="305"/>
    <x v="4"/>
    <x v="1"/>
    <x v="4"/>
    <s v="Carlos Alberto Mancilla Solís"/>
    <x v="126"/>
    <n v="2009"/>
    <x v="292"/>
    <s v="Planificación Territorial e Inmobiliarios en Zonas"/>
    <n v="0"/>
    <x v="110"/>
    <n v="0.192725791777073"/>
    <n v="3"/>
    <n v="0"/>
    <n v="0"/>
    <n v="0"/>
    <n v="0"/>
    <n v="0"/>
    <n v="0"/>
    <n v="0"/>
    <n v="0"/>
    <n v="0"/>
    <n v="0"/>
    <n v="0"/>
    <n v="0"/>
    <n v="0"/>
    <s v="PRC Puerto Octay"/>
    <n v="0"/>
    <n v="0"/>
    <s v="NO"/>
    <n v="0"/>
    <n v="0"/>
    <m/>
    <m/>
    <m/>
    <m/>
    <x v="4"/>
  </r>
  <r>
    <n v="9632"/>
    <n v="4449450"/>
    <x v="306"/>
    <x v="4"/>
    <x v="0"/>
    <x v="15"/>
    <s v="Carlos Alberto Mancilla Solís"/>
    <x v="126"/>
    <n v="2010"/>
    <x v="293"/>
    <s v="Saneamiento Ambiental"/>
    <n v="523809"/>
    <x v="110"/>
    <n v="0.206612107043433"/>
    <n v="3"/>
    <n v="0"/>
    <n v="0"/>
    <n v="0"/>
    <n v="0"/>
    <n v="0"/>
    <n v="0"/>
    <n v="0"/>
    <n v="0"/>
    <n v="0"/>
    <n v="0"/>
    <n v="0"/>
    <n v="0"/>
    <n v="0"/>
    <s v="Vertedero Puerto Octay"/>
    <n v="0"/>
    <n v="0"/>
    <s v="NO"/>
    <n v="0"/>
    <n v="0"/>
    <m/>
    <m/>
    <m/>
    <m/>
    <x v="15"/>
  </r>
  <r>
    <n v="10168"/>
    <n v="1248347"/>
    <x v="307"/>
    <x v="8"/>
    <x v="0"/>
    <x v="4"/>
    <s v="Carlos Arellano Baeza"/>
    <x v="127"/>
    <n v="2006"/>
    <x v="294"/>
    <s v="Planificación Territorial e Inmobiliarios en Zonas"/>
    <n v="0"/>
    <x v="111"/>
    <n v="0.20051175099999999"/>
    <n v="3"/>
    <n v="0"/>
    <n v="0"/>
    <n v="0"/>
    <n v="0"/>
    <n v="0"/>
    <n v="0"/>
    <n v="0"/>
    <n v="0"/>
    <n v="0"/>
    <n v="0"/>
    <n v="0"/>
    <n v="0"/>
    <n v="0"/>
    <s v="PLAN REGULADOR RANCAGUA"/>
    <n v="0"/>
    <n v="0"/>
    <s v="NO"/>
    <n v="0"/>
    <n v="0"/>
    <m/>
    <m/>
    <m/>
    <m/>
    <x v="4"/>
  </r>
  <r>
    <n v="10170"/>
    <n v="2731060"/>
    <x v="308"/>
    <x v="8"/>
    <x v="0"/>
    <x v="4"/>
    <s v="Carlos Arellano Baeza"/>
    <x v="127"/>
    <n v="2008"/>
    <x v="295"/>
    <s v="Planificación Territorial e Inmobiliarios en Zonas"/>
    <n v="0"/>
    <x v="111"/>
    <n v="0.20051175099999999"/>
    <n v="3"/>
    <n v="0"/>
    <n v="0"/>
    <n v="0"/>
    <n v="0"/>
    <n v="0"/>
    <n v="0"/>
    <n v="0"/>
    <n v="0"/>
    <n v="0"/>
    <n v="0"/>
    <n v="0"/>
    <n v="0"/>
    <n v="0"/>
    <s v="PLAN REGULADOR RANCAGUA"/>
    <n v="0"/>
    <n v="0"/>
    <s v="NO"/>
    <n v="0"/>
    <n v="0"/>
    <m/>
    <m/>
    <m/>
    <m/>
    <x v="4"/>
  </r>
  <r>
    <n v="10488"/>
    <n v="900165"/>
    <x v="309"/>
    <x v="8"/>
    <x v="0"/>
    <x v="4"/>
    <s v="Carlos Arellano Baeza"/>
    <x v="127"/>
    <n v="2005"/>
    <x v="296"/>
    <s v="Planificación Territorial e Inmobiliarios en Zonas"/>
    <n v="0"/>
    <x v="111"/>
    <n v="0.19465243600000001"/>
    <n v="3"/>
    <n v="0"/>
    <n v="0"/>
    <n v="0"/>
    <n v="0"/>
    <n v="0"/>
    <n v="0"/>
    <n v="0"/>
    <n v="0"/>
    <n v="0"/>
    <n v="0"/>
    <n v="0"/>
    <n v="0"/>
    <n v="0"/>
    <s v="PLAN REGULADOR RANCAGUA"/>
    <n v="0"/>
    <n v="0"/>
    <s v="NO"/>
    <n v="0"/>
    <n v="0"/>
    <m/>
    <m/>
    <m/>
    <m/>
    <x v="4"/>
  </r>
  <r>
    <n v="259"/>
    <n v="4340833"/>
    <x v="310"/>
    <x v="13"/>
    <x v="0"/>
    <x v="15"/>
    <s v="CARLOS BARAHONA TIRADO"/>
    <x v="128"/>
    <n v="2010"/>
    <x v="297"/>
    <s v="Saneamiento Ambiental"/>
    <n v="2000000"/>
    <x v="112"/>
    <n v="0.34508829400000002"/>
    <n v="3"/>
    <n v="1"/>
    <n v="0"/>
    <n v="0"/>
    <n v="0"/>
    <n v="0"/>
    <n v="0"/>
    <n v="0"/>
    <n v="0"/>
    <n v="0"/>
    <n v="0"/>
    <n v="0"/>
    <n v="0"/>
    <n v="0"/>
    <s v="MUNICIPALIDAD TIERRA AMARILLA "/>
    <s v="cumplimientos de monitoreos y control de variables ambientales"/>
    <n v="0"/>
    <s v="Si"/>
    <n v="0"/>
    <n v="1"/>
    <m/>
    <m/>
    <m/>
    <m/>
    <x v="15"/>
  </r>
  <r>
    <n v="263"/>
    <n v="5540143"/>
    <x v="311"/>
    <x v="13"/>
    <x v="0"/>
    <x v="0"/>
    <s v="CARLOS BARAHONA TIRADO"/>
    <x v="128"/>
    <n v="2011"/>
    <x v="298"/>
    <s v="Saneamiento Ambiental"/>
    <n v="1200000"/>
    <x v="112"/>
    <n v="0.34473102799999999"/>
    <n v="3"/>
    <n v="0"/>
    <n v="0"/>
    <n v="0"/>
    <n v="0"/>
    <n v="0"/>
    <n v="0"/>
    <n v="0"/>
    <n v="0"/>
    <n v="0"/>
    <n v="0"/>
    <n v="0"/>
    <n v="0"/>
    <n v="0"/>
    <s v="MUNICIPALIDAD TIERRA AMARILLA "/>
    <s v="CALIDAD DE AGUAS"/>
    <n v="0"/>
    <s v="Si"/>
    <n v="0"/>
    <n v="0"/>
    <m/>
    <m/>
    <m/>
    <m/>
    <x v="0"/>
  </r>
  <r>
    <n v="12543"/>
    <n v="4892060"/>
    <x v="312"/>
    <x v="0"/>
    <x v="0"/>
    <x v="15"/>
    <s v="Carlos Enrique Zúñiga Villaseñor"/>
    <x v="129"/>
    <n v="2011"/>
    <x v="299"/>
    <s v="Saneamiento Ambiental"/>
    <n v="401000"/>
    <x v="17"/>
    <n v="0.119644935323703"/>
    <n v="3"/>
    <n v="1"/>
    <n v="0"/>
    <n v="0"/>
    <n v="0"/>
    <n v="0"/>
    <n v="0"/>
    <n v="0"/>
    <n v="0"/>
    <n v="0"/>
    <n v="0"/>
    <n v="0"/>
    <n v="0"/>
    <n v="0"/>
    <s v="Vertedero Pelluhue "/>
    <n v="0"/>
    <n v="0"/>
    <s v="Si"/>
    <n v="2"/>
    <n v="1"/>
    <m/>
    <m/>
    <m/>
    <m/>
    <x v="15"/>
  </r>
  <r>
    <n v="1530"/>
    <n v="2542667"/>
    <x v="313"/>
    <x v="11"/>
    <x v="0"/>
    <x v="17"/>
    <s v="Carlos Escobar Paredes"/>
    <x v="130"/>
    <n v="2008"/>
    <x v="300"/>
    <s v="Inmobiliarios"/>
    <n v="3000000"/>
    <x v="113"/>
    <n v="0.30493889600000001"/>
    <n v="3"/>
    <n v="0"/>
    <n v="0"/>
    <n v="0"/>
    <n v="0"/>
    <n v="0"/>
    <n v="0"/>
    <n v="0"/>
    <n v="0"/>
    <n v="0"/>
    <n v="0"/>
    <n v="0"/>
    <n v="0"/>
    <n v="0"/>
    <s v="LOTEO VIVIENDAS SOCIALES - LAMPA"/>
    <n v="0"/>
    <n v="0"/>
    <s v="NO"/>
    <n v="0"/>
    <n v="0"/>
    <m/>
    <m/>
    <m/>
    <m/>
    <x v="17"/>
  </r>
  <r>
    <n v="11664"/>
    <n v="3456281"/>
    <x v="314"/>
    <x v="0"/>
    <x v="0"/>
    <x v="4"/>
    <s v="Carlos Gabriel Cisterna Negrete"/>
    <x v="131"/>
    <n v="2009"/>
    <x v="301"/>
    <s v="Planificación Territorial e Inmobiliarios en Zonas"/>
    <n v="0"/>
    <x v="12"/>
    <n v="0.16685175137271899"/>
    <n v="3"/>
    <n v="0"/>
    <n v="0"/>
    <n v="0"/>
    <n v="0"/>
    <n v="0"/>
    <n v="0"/>
    <n v="0"/>
    <n v="0"/>
    <n v="0"/>
    <n v="0"/>
    <n v="0"/>
    <n v="0"/>
    <n v="0"/>
    <s v="Plan Regulador Comunal de Romeral"/>
    <n v="0"/>
    <n v="0"/>
    <s v="NO"/>
    <n v="0"/>
    <n v="0"/>
    <m/>
    <m/>
    <m/>
    <m/>
    <x v="4"/>
  </r>
  <r>
    <n v="12456"/>
    <n v="1579431"/>
    <x v="315"/>
    <x v="1"/>
    <x v="0"/>
    <x v="4"/>
    <s v="Carlos Gonzalez Anjari"/>
    <x v="132"/>
    <n v="2007"/>
    <x v="302"/>
    <s v="Planificación Territorial e Inmobiliarios en Zonas"/>
    <n v="1"/>
    <x v="114"/>
    <n v="0.12797175137271899"/>
    <n v="3"/>
    <n v="0"/>
    <n v="0"/>
    <n v="0"/>
    <n v="0"/>
    <n v="0"/>
    <n v="0"/>
    <n v="0"/>
    <n v="0"/>
    <n v="0"/>
    <n v="0"/>
    <n v="0"/>
    <n v="0"/>
    <n v="0"/>
    <s v="PRC Lebu"/>
    <n v="0"/>
    <n v="0"/>
    <s v="NO"/>
    <n v="0"/>
    <n v="0"/>
    <m/>
    <m/>
    <m/>
    <m/>
    <x v="4"/>
  </r>
  <r>
    <n v="9124"/>
    <n v="4339755"/>
    <x v="316"/>
    <x v="1"/>
    <x v="0"/>
    <x v="15"/>
    <s v="Carlos Humberto Garrido Cárcamo"/>
    <x v="133"/>
    <n v="2010"/>
    <x v="303"/>
    <s v="Saneamiento Ambiental"/>
    <n v="433709"/>
    <x v="115"/>
    <n v="0.21439806663907901"/>
    <n v="3"/>
    <n v="0"/>
    <n v="0"/>
    <n v="0"/>
    <n v="0"/>
    <n v="0"/>
    <n v="0"/>
    <n v="0"/>
    <n v="0"/>
    <n v="0"/>
    <n v="0"/>
    <n v="0"/>
    <n v="0"/>
    <n v="0"/>
    <s v="Vertedero Municipal Ranquil"/>
    <n v="0"/>
    <s v="Muy relevante cuando inicie construcción del cierre"/>
    <s v="Si"/>
    <n v="0"/>
    <n v="0"/>
    <m/>
    <m/>
    <m/>
    <m/>
    <x v="15"/>
  </r>
  <r>
    <n v="10869"/>
    <n v="4342727"/>
    <x v="317"/>
    <x v="4"/>
    <x v="0"/>
    <x v="15"/>
    <s v="CARLOS JAVIER  SCHWALM URZUA"/>
    <x v="65"/>
    <n v="2010"/>
    <x v="304"/>
    <s v="Saneamiento Ambiental"/>
    <n v="577200"/>
    <x v="62"/>
    <n v="0.18847806663907901"/>
    <n v="3"/>
    <n v="0"/>
    <n v="0"/>
    <n v="0"/>
    <n v="0"/>
    <n v="0"/>
    <n v="0"/>
    <n v="0"/>
    <n v="0"/>
    <n v="0"/>
    <n v="0"/>
    <n v="0"/>
    <n v="0"/>
    <n v="0"/>
    <s v="Vertedero Río Negro"/>
    <n v="0"/>
    <n v="0"/>
    <s v="NO"/>
    <n v="0"/>
    <n v="0"/>
    <m/>
    <m/>
    <m/>
    <m/>
    <x v="15"/>
  </r>
  <r>
    <n v="9538"/>
    <n v="4570"/>
    <x v="318"/>
    <x v="9"/>
    <x v="1"/>
    <x v="4"/>
    <s v="Carlos Salinas Altamirano"/>
    <x v="134"/>
    <n v="2003"/>
    <x v="305"/>
    <s v="Planificación Territorial e Inmobiliarios en Zonas"/>
    <n v="0"/>
    <x v="116"/>
    <n v="0.20825175100000001"/>
    <n v="3"/>
    <n v="0"/>
    <n v="0"/>
    <n v="0"/>
    <n v="0"/>
    <n v="0"/>
    <n v="0"/>
    <n v="0"/>
    <n v="0"/>
    <n v="0"/>
    <n v="0"/>
    <n v="0"/>
    <n v="0"/>
    <n v="0"/>
    <s v="Plan Regulador Los Vilos-Pichidangui "/>
    <n v="0"/>
    <s v="No se tiene información del estado actual del proyecto."/>
    <s v="NO"/>
    <n v="0"/>
    <n v="0"/>
    <m/>
    <m/>
    <m/>
    <m/>
    <x v="4"/>
  </r>
  <r>
    <n v="5655"/>
    <n v="2115169"/>
    <x v="319"/>
    <x v="14"/>
    <x v="0"/>
    <x v="6"/>
    <s v="Carlos Valcarce Medina"/>
    <x v="82"/>
    <n v="2007"/>
    <x v="306"/>
    <s v="Saneamiento Ambiental"/>
    <n v="189000"/>
    <x v="78"/>
    <n v="0.253278067"/>
    <n v="3"/>
    <n v="1"/>
    <n v="0"/>
    <n v="0"/>
    <n v="0"/>
    <n v="0"/>
    <n v="0"/>
    <n v="0"/>
    <n v="0"/>
    <n v="0"/>
    <n v="0"/>
    <n v="0"/>
    <n v="0"/>
    <n v="0"/>
    <s v="PLAN DE CIERRE SECCIÓN OCCIDENTE DEL VERTEDERO MUNICIPAL, QUEBRADA ENCANTADA BAJA"/>
    <n v="0"/>
    <n v="0"/>
    <s v="Si"/>
    <n v="0"/>
    <n v="1"/>
    <m/>
    <m/>
    <m/>
    <m/>
    <x v="6"/>
  </r>
  <r>
    <n v="7068"/>
    <n v="1841672"/>
    <x v="320"/>
    <x v="14"/>
    <x v="0"/>
    <x v="4"/>
    <s v="Carlos Valcarce Medina"/>
    <x v="82"/>
    <n v="2007"/>
    <x v="307"/>
    <s v="Planificación Territorial e Inmobiliarios en Zonas"/>
    <n v="0"/>
    <x v="78"/>
    <n v="0.23939175100000001"/>
    <n v="3"/>
    <n v="0"/>
    <n v="0"/>
    <n v="0"/>
    <n v="0"/>
    <n v="0"/>
    <n v="0"/>
    <n v="0"/>
    <n v="0"/>
    <n v="0"/>
    <n v="0"/>
    <n v="0"/>
    <n v="0"/>
    <n v="0"/>
    <s v="PRC ARICA"/>
    <n v="0"/>
    <n v="0"/>
    <s v="NO"/>
    <n v="0"/>
    <n v="0"/>
    <m/>
    <m/>
    <m/>
    <m/>
    <x v="4"/>
  </r>
  <r>
    <n v="9676"/>
    <n v="224553"/>
    <x v="321"/>
    <x v="4"/>
    <x v="0"/>
    <x v="0"/>
    <s v="CARMEN  ORTIZ OJEDA"/>
    <x v="126"/>
    <n v="2004"/>
    <x v="308"/>
    <s v="Saneamiento Ambiental"/>
    <n v="572700"/>
    <x v="110"/>
    <n v="0.206254841432085"/>
    <n v="3"/>
    <n v="1"/>
    <n v="0"/>
    <n v="0"/>
    <n v="0"/>
    <n v="0"/>
    <n v="0"/>
    <n v="0"/>
    <n v="0"/>
    <n v="0"/>
    <n v="0"/>
    <n v="0"/>
    <n v="0"/>
    <n v="0"/>
    <s v="Alcantarillado Puerto Octay"/>
    <n v="0"/>
    <n v="0"/>
    <s v="NO"/>
    <n v="0"/>
    <n v="1"/>
    <m/>
    <m/>
    <m/>
    <m/>
    <x v="0"/>
  </r>
  <r>
    <n v="12649"/>
    <n v="1385642"/>
    <x v="322"/>
    <x v="1"/>
    <x v="0"/>
    <x v="4"/>
    <s v="Carmen Blanco Hadi"/>
    <x v="135"/>
    <n v="2006"/>
    <x v="309"/>
    <s v="Planificación Territorial e Inmobiliarios en Zonas"/>
    <n v="0"/>
    <x v="36"/>
    <n v="0.109152436372719"/>
    <n v="3"/>
    <n v="0"/>
    <n v="0"/>
    <n v="0"/>
    <n v="0"/>
    <n v="0"/>
    <n v="0"/>
    <n v="0"/>
    <n v="0"/>
    <n v="0"/>
    <n v="0"/>
    <n v="0"/>
    <n v="0"/>
    <n v="0"/>
    <s v="PRC Ninhue"/>
    <n v="0"/>
    <n v="0"/>
    <s v="NO"/>
    <n v="0"/>
    <n v="0"/>
    <m/>
    <m/>
    <m/>
    <m/>
    <x v="4"/>
  </r>
  <r>
    <n v="8040"/>
    <n v="3917498"/>
    <x v="323"/>
    <x v="11"/>
    <x v="0"/>
    <x v="4"/>
    <s v="Carolina Plaza Guzmán"/>
    <x v="136"/>
    <n v="2009"/>
    <x v="310"/>
    <s v="Planificación Territorial e Inmobiliarios en Zonas"/>
    <n v="0"/>
    <x v="117"/>
    <n v="0.22999243599999999"/>
    <n v="3"/>
    <n v="0"/>
    <n v="0"/>
    <n v="0"/>
    <n v="0"/>
    <n v="0"/>
    <n v="0"/>
    <n v="0"/>
    <n v="0"/>
    <n v="0"/>
    <n v="0"/>
    <n v="0"/>
    <n v="0"/>
    <n v="0"/>
    <s v="PRC HUECHURABA"/>
    <n v="0"/>
    <n v="0"/>
    <s v="NO"/>
    <n v="0"/>
    <n v="0"/>
    <m/>
    <m/>
    <m/>
    <m/>
    <x v="4"/>
  </r>
  <r>
    <n v="10510"/>
    <n v="140811"/>
    <x v="324"/>
    <x v="0"/>
    <x v="0"/>
    <x v="0"/>
    <s v="CELSO   MORALES MUÑOZ"/>
    <x v="137"/>
    <n v="2003"/>
    <x v="311"/>
    <s v="Saneamiento Ambiental"/>
    <n v="123500"/>
    <x v="1"/>
    <n v="0.19396662843208501"/>
    <n v="3"/>
    <n v="0"/>
    <n v="0"/>
    <n v="0"/>
    <n v="0"/>
    <n v="0"/>
    <n v="0"/>
    <n v="0"/>
    <n v="0"/>
    <n v="0"/>
    <n v="0"/>
    <n v="0"/>
    <n v="0"/>
    <n v="0"/>
    <s v="Los Cristales"/>
    <n v="0"/>
    <n v="0"/>
    <s v="NO"/>
    <n v="0"/>
    <n v="0"/>
    <m/>
    <m/>
    <m/>
    <m/>
    <x v="0"/>
  </r>
  <r>
    <n v="9204"/>
    <n v="2098070"/>
    <x v="325"/>
    <x v="0"/>
    <x v="0"/>
    <x v="4"/>
    <s v="Celso  Morales Muñoz"/>
    <x v="137"/>
    <n v="2007"/>
    <x v="312"/>
    <s v="Planificación Territorial e Inmobiliarios en Zonas"/>
    <n v="0"/>
    <x v="1"/>
    <n v="0.21283243637271901"/>
    <n v="3"/>
    <n v="0"/>
    <n v="0"/>
    <n v="0"/>
    <n v="0"/>
    <n v="0"/>
    <n v="0"/>
    <n v="0"/>
    <n v="0"/>
    <n v="0"/>
    <n v="0"/>
    <n v="0"/>
    <n v="0"/>
    <n v="0"/>
    <s v="Plan Regulador  Curicó"/>
    <n v="0"/>
    <n v="0"/>
    <s v="NO"/>
    <n v="0"/>
    <n v="0"/>
    <m/>
    <m/>
    <m/>
    <m/>
    <x v="4"/>
  </r>
  <r>
    <n v="10266"/>
    <n v="3209215"/>
    <x v="326"/>
    <x v="4"/>
    <x v="0"/>
    <x v="4"/>
    <s v="Cesar Negrón Schwerter"/>
    <x v="138"/>
    <n v="2010"/>
    <x v="313"/>
    <s v="Planificación Territorial e Inmobiliarios en Zonas"/>
    <n v="0"/>
    <x v="66"/>
    <n v="0.19815996437271899"/>
    <n v="3"/>
    <n v="0"/>
    <n v="0"/>
    <n v="0"/>
    <n v="0"/>
    <n v="0"/>
    <n v="0"/>
    <n v="0"/>
    <n v="0"/>
    <n v="0"/>
    <n v="0"/>
    <n v="0"/>
    <n v="0"/>
    <n v="0"/>
    <s v="PRC Purranque"/>
    <n v="0"/>
    <n v="0"/>
    <s v="NO"/>
    <n v="0"/>
    <n v="0"/>
    <m/>
    <m/>
    <m/>
    <m/>
    <x v="4"/>
  </r>
  <r>
    <n v="10113"/>
    <n v="4290086"/>
    <x v="327"/>
    <x v="4"/>
    <x v="0"/>
    <x v="15"/>
    <s v="Cesar Negrón Schwerter"/>
    <x v="138"/>
    <n v="2010"/>
    <x v="314"/>
    <s v="Saneamiento Ambiental"/>
    <n v="582000"/>
    <x v="66"/>
    <n v="0.20143806663907901"/>
    <n v="3"/>
    <n v="0"/>
    <n v="0"/>
    <n v="0"/>
    <n v="0"/>
    <n v="0"/>
    <n v="0"/>
    <n v="0"/>
    <n v="0"/>
    <n v="0"/>
    <n v="0"/>
    <n v="0"/>
    <n v="0"/>
    <n v="0"/>
    <s v="Vertedero Purranque"/>
    <n v="0"/>
    <n v="0"/>
    <s v="NO"/>
    <n v="0"/>
    <n v="0"/>
    <m/>
    <m/>
    <m/>
    <m/>
    <x v="15"/>
  </r>
  <r>
    <n v="10262"/>
    <n v="3111309"/>
    <x v="328"/>
    <x v="11"/>
    <x v="0"/>
    <x v="4"/>
    <s v="Claudio Arriagada Macaya"/>
    <x v="139"/>
    <n v="2009"/>
    <x v="315"/>
    <s v="Planificación Territorial e Inmobiliarios en Zonas"/>
    <n v="195353"/>
    <x v="118"/>
    <n v="0.19824515200000001"/>
    <n v="3"/>
    <n v="0"/>
    <n v="0"/>
    <n v="0"/>
    <n v="0"/>
    <n v="0"/>
    <n v="0"/>
    <n v="0"/>
    <n v="0"/>
    <n v="0"/>
    <n v="0"/>
    <n v="0"/>
    <n v="0"/>
    <n v="0"/>
    <s v="PRC LA GRANJA"/>
    <n v="0"/>
    <n v="0"/>
    <s v="NO"/>
    <n v="0"/>
    <n v="0"/>
    <m/>
    <m/>
    <m/>
    <m/>
    <x v="4"/>
  </r>
  <r>
    <n v="10609"/>
    <n v="3166469"/>
    <x v="329"/>
    <x v="1"/>
    <x v="0"/>
    <x v="4"/>
    <s v="Claudio Edelberto Solar Jara"/>
    <x v="140"/>
    <n v="2009"/>
    <x v="316"/>
    <s v="Planificación Territorial e Inmobiliarios en Zonas"/>
    <n v="66700"/>
    <x v="119"/>
    <n v="0.19209996437271901"/>
    <n v="3"/>
    <n v="0"/>
    <n v="0"/>
    <n v="0"/>
    <n v="0"/>
    <n v="0"/>
    <n v="0"/>
    <n v="0"/>
    <n v="0"/>
    <n v="0"/>
    <n v="0"/>
    <n v="0"/>
    <n v="0"/>
    <n v="0"/>
    <s v="PRC Antuco"/>
    <n v="0"/>
    <n v="0"/>
    <s v="NO"/>
    <n v="0"/>
    <n v="0"/>
    <m/>
    <m/>
    <m/>
    <m/>
    <x v="4"/>
  </r>
  <r>
    <n v="11299"/>
    <n v="33060"/>
    <x v="330"/>
    <x v="1"/>
    <x v="0"/>
    <x v="7"/>
    <s v="Claudio Edelberto Solar Jara"/>
    <x v="140"/>
    <n v="2003"/>
    <x v="317"/>
    <s v="Equipamiento"/>
    <n v="901882"/>
    <x v="119"/>
    <n v="0.178394351658169"/>
    <n v="3"/>
    <n v="0"/>
    <n v="0"/>
    <n v="0"/>
    <n v="0"/>
    <n v="0"/>
    <n v="0"/>
    <n v="0"/>
    <n v="0"/>
    <n v="0"/>
    <n v="0"/>
    <n v="0"/>
    <n v="0"/>
    <n v="0"/>
    <s v="Liceo Dr. Victor Rios Ruiz"/>
    <n v="0"/>
    <n v="0"/>
    <s v="NO"/>
    <n v="0"/>
    <n v="0"/>
    <m/>
    <m/>
    <m/>
    <m/>
    <x v="7"/>
  </r>
  <r>
    <n v="6712"/>
    <n v="1014746"/>
    <x v="331"/>
    <x v="11"/>
    <x v="0"/>
    <x v="4"/>
    <s v="Claudio Orrego Larraín"/>
    <x v="141"/>
    <n v="2005"/>
    <x v="318"/>
    <s v="Planificación Territorial e Inmobiliarios en Zonas"/>
    <n v="0"/>
    <x v="120"/>
    <n v="0.24295243599999999"/>
    <n v="3"/>
    <n v="0"/>
    <n v="0"/>
    <n v="0"/>
    <n v="0"/>
    <n v="0"/>
    <n v="0"/>
    <n v="0"/>
    <n v="0"/>
    <n v="0"/>
    <n v="0"/>
    <n v="0"/>
    <n v="0"/>
    <n v="0"/>
    <s v="PRC PEÑALOLÉN"/>
    <n v="0"/>
    <n v="0"/>
    <s v="NO"/>
    <n v="0"/>
    <n v="0"/>
    <m/>
    <m/>
    <m/>
    <m/>
    <x v="4"/>
  </r>
  <r>
    <n v="9726"/>
    <n v="4825230"/>
    <x v="332"/>
    <x v="11"/>
    <x v="0"/>
    <x v="4"/>
    <s v="Claudio Orrego Larraín"/>
    <x v="141"/>
    <n v="2011"/>
    <x v="319"/>
    <s v="Planificación Territorial e Inmobiliarios en Zonas"/>
    <n v="0"/>
    <x v="120"/>
    <n v="0.20589862"/>
    <n v="3"/>
    <n v="0"/>
    <n v="0"/>
    <n v="0"/>
    <n v="0"/>
    <n v="0"/>
    <n v="0"/>
    <n v="0"/>
    <n v="0"/>
    <n v="0"/>
    <n v="0"/>
    <n v="0"/>
    <n v="0"/>
    <n v="0"/>
    <s v="PRC PEÑALOLÉN"/>
    <n v="0"/>
    <n v="0"/>
    <s v="NO"/>
    <n v="0"/>
    <n v="0"/>
    <m/>
    <m/>
    <m/>
    <m/>
    <x v="4"/>
  </r>
  <r>
    <n v="12568"/>
    <n v="2601"/>
    <x v="333"/>
    <x v="0"/>
    <x v="0"/>
    <x v="0"/>
    <s v="Claudio Pucher Lizama"/>
    <x v="142"/>
    <n v="2000"/>
    <x v="320"/>
    <s v="Saneamiento Ambiental"/>
    <n v="530000"/>
    <x v="121"/>
    <n v="0.116206628432085"/>
    <n v="3"/>
    <n v="0"/>
    <n v="0"/>
    <n v="0"/>
    <n v="0"/>
    <n v="0"/>
    <n v="0"/>
    <n v="0"/>
    <n v="0"/>
    <n v="0"/>
    <n v="0"/>
    <n v="0"/>
    <n v="0"/>
    <n v="0"/>
    <s v="PTAS Localidad La Huerta"/>
    <n v="0"/>
    <n v="0"/>
    <s v="NO"/>
    <n v="0"/>
    <n v="0"/>
    <m/>
    <m/>
    <m/>
    <m/>
    <x v="0"/>
  </r>
  <r>
    <n v="9718"/>
    <n v="3709724"/>
    <x v="334"/>
    <x v="8"/>
    <x v="0"/>
    <x v="0"/>
    <s v="Cosme Mellado Pino"/>
    <x v="143"/>
    <n v="2010"/>
    <x v="321"/>
    <s v="Saneamiento Ambiental"/>
    <n v="3200000"/>
    <x v="122"/>
    <n v="0.206059241"/>
    <n v="3"/>
    <n v="0"/>
    <n v="0"/>
    <n v="0"/>
    <n v="0"/>
    <n v="0"/>
    <n v="0"/>
    <n v="0"/>
    <n v="0"/>
    <n v="0"/>
    <n v="0"/>
    <n v="0"/>
    <n v="0"/>
    <n v="0"/>
    <s v="AGUAS SERVIDAS- TINGUIRIRICA"/>
    <n v="0"/>
    <n v="0"/>
    <s v="Si"/>
    <n v="0"/>
    <n v="0"/>
    <m/>
    <m/>
    <m/>
    <m/>
    <x v="0"/>
  </r>
  <r>
    <n v="11452"/>
    <n v="556332"/>
    <x v="335"/>
    <x v="8"/>
    <x v="0"/>
    <x v="4"/>
    <s v="Cosme Mellado Pino"/>
    <x v="143"/>
    <n v="2005"/>
    <x v="322"/>
    <s v="Planificación Territorial e Inmobiliarios en Zonas"/>
    <n v="0"/>
    <x v="122"/>
    <n v="0.17395243599999999"/>
    <n v="3"/>
    <n v="0"/>
    <n v="0"/>
    <n v="0"/>
    <n v="0"/>
    <n v="0"/>
    <n v="0"/>
    <n v="0"/>
    <n v="0"/>
    <n v="0"/>
    <n v="0"/>
    <n v="0"/>
    <n v="0"/>
    <n v="0"/>
    <s v="PLAN REGULADOR CHIMBARONGO"/>
    <n v="0"/>
    <n v="0"/>
    <s v="NO"/>
    <n v="0"/>
    <n v="0"/>
    <m/>
    <m/>
    <m/>
    <m/>
    <x v="4"/>
  </r>
  <r>
    <n v="12506"/>
    <n v="10465"/>
    <x v="336"/>
    <x v="0"/>
    <x v="0"/>
    <x v="0"/>
    <s v="Cristian    Menchaca Pinochet"/>
    <x v="144"/>
    <n v="2002"/>
    <x v="323"/>
    <s v="Saneamiento Ambiental"/>
    <n v="500128"/>
    <x v="123"/>
    <n v="0.123946628432085"/>
    <n v="3"/>
    <n v="0"/>
    <n v="0"/>
    <n v="0"/>
    <n v="0"/>
    <n v="0"/>
    <n v="0"/>
    <n v="0"/>
    <n v="0"/>
    <n v="0"/>
    <n v="0"/>
    <n v="0"/>
    <n v="0"/>
    <n v="0"/>
    <s v="Alcantarillado y PTAS Miraflores, comuna de Longaví"/>
    <n v="0"/>
    <n v="0"/>
    <s v="NO"/>
    <n v="0"/>
    <n v="0"/>
    <m/>
    <m/>
    <m/>
    <m/>
    <x v="0"/>
  </r>
  <r>
    <n v="12345"/>
    <n v="3052712"/>
    <x v="337"/>
    <x v="1"/>
    <x v="0"/>
    <x v="4"/>
    <s v="Cristian Fernandez Gomez Gomez"/>
    <x v="145"/>
    <n v="2008"/>
    <x v="324"/>
    <s v="Planificación Territorial e Inmobiliarios en Zonas"/>
    <n v="0"/>
    <x v="34"/>
    <n v="0.13571175137271899"/>
    <n v="3"/>
    <n v="0"/>
    <n v="0"/>
    <n v="0"/>
    <n v="0"/>
    <n v="0"/>
    <n v="0"/>
    <n v="0"/>
    <n v="0"/>
    <n v="0"/>
    <n v="0"/>
    <n v="0"/>
    <n v="0"/>
    <n v="0"/>
    <s v="PRC San Fabián de Alico"/>
    <n v="0"/>
    <n v="0"/>
    <s v="NO"/>
    <n v="0"/>
    <n v="0"/>
    <m/>
    <m/>
    <m/>
    <m/>
    <x v="4"/>
  </r>
  <r>
    <n v="11539"/>
    <n v="1587006"/>
    <x v="338"/>
    <x v="11"/>
    <x v="0"/>
    <x v="4"/>
    <s v="Cristian Labbé Galilea"/>
    <x v="146"/>
    <n v="2006"/>
    <x v="325"/>
    <s v="Planificación Territorial e Inmobiliarios en Zonas"/>
    <n v="0"/>
    <x v="124"/>
    <n v="0.171051751"/>
    <n v="3"/>
    <n v="0"/>
    <n v="0"/>
    <n v="0"/>
    <n v="0"/>
    <n v="0"/>
    <n v="0"/>
    <n v="0"/>
    <n v="0"/>
    <n v="0"/>
    <n v="0"/>
    <n v="0"/>
    <n v="0"/>
    <n v="0"/>
    <s v="PRC PROVIDENCIA"/>
    <n v="0"/>
    <n v="0"/>
    <s v="NO"/>
    <n v="0"/>
    <n v="0"/>
    <m/>
    <m/>
    <m/>
    <m/>
    <x v="4"/>
  </r>
  <r>
    <n v="5442"/>
    <n v="4743861"/>
    <x v="339"/>
    <x v="13"/>
    <x v="0"/>
    <x v="6"/>
    <s v="CRISTIAN TAPIA RAMOS"/>
    <x v="147"/>
    <n v="2011"/>
    <x v="20"/>
    <s v="Saneamiento Ambiental"/>
    <n v="1800000"/>
    <x v="125"/>
    <n v="0.25538829400000002"/>
    <n v="3"/>
    <n v="1"/>
    <n v="0"/>
    <n v="0"/>
    <n v="0"/>
    <n v="0"/>
    <n v="0"/>
    <n v="0"/>
    <n v="0"/>
    <n v="0"/>
    <n v="0"/>
    <n v="0"/>
    <n v="0"/>
    <n v="0"/>
    <s v="MUNICIPALIDAD VALLENAR"/>
    <s v="OLORES, PERCOLADOS,RESIDUOS,EMISIONES"/>
    <n v="0"/>
    <s v="Si"/>
    <n v="0"/>
    <n v="1"/>
    <m/>
    <m/>
    <m/>
    <m/>
    <x v="6"/>
  </r>
  <r>
    <n v="7685"/>
    <n v="1036539"/>
    <x v="340"/>
    <x v="11"/>
    <x v="0"/>
    <x v="4"/>
    <s v="Cristina Girardi Lavin"/>
    <x v="148"/>
    <n v="2007"/>
    <x v="326"/>
    <s v="Planificación Territorial e Inmobiliarios en Zonas"/>
    <n v="0"/>
    <x v="126"/>
    <n v="0.233499964"/>
    <n v="3"/>
    <n v="0"/>
    <n v="0"/>
    <n v="0"/>
    <n v="0"/>
    <n v="0"/>
    <n v="0"/>
    <n v="0"/>
    <n v="0"/>
    <n v="0"/>
    <n v="0"/>
    <n v="0"/>
    <n v="0"/>
    <n v="0"/>
    <s v="PRC CERRO NAVIA"/>
    <n v="0"/>
    <n v="0"/>
    <s v="NO"/>
    <n v="0"/>
    <n v="0"/>
    <m/>
    <m/>
    <m/>
    <m/>
    <x v="4"/>
  </r>
  <r>
    <n v="3241"/>
    <n v="1700053"/>
    <x v="341"/>
    <x v="12"/>
    <x v="0"/>
    <x v="8"/>
    <s v="Daniel Ernesto Adaro Silva"/>
    <x v="149"/>
    <n v="2007"/>
    <x v="327"/>
    <s v="Planificación Territorial e Inmobiliarios en Zonas"/>
    <n v="0"/>
    <x v="127"/>
    <n v="0.280830564"/>
    <n v="3"/>
    <n v="0"/>
    <n v="0"/>
    <n v="0"/>
    <n v="0"/>
    <n v="0"/>
    <n v="0"/>
    <n v="0"/>
    <n v="0"/>
    <n v="0"/>
    <n v="0"/>
    <n v="0"/>
    <n v="0"/>
    <n v="0"/>
    <s v="Plan Seccional La Portada Sur de Antofagasta"/>
    <n v="0"/>
    <n v="0"/>
    <s v="NO"/>
    <n v="0"/>
    <n v="0"/>
    <m/>
    <m/>
    <m/>
    <m/>
    <x v="8"/>
  </r>
  <r>
    <n v="11145"/>
    <n v="1444753"/>
    <x v="342"/>
    <x v="1"/>
    <x v="0"/>
    <x v="4"/>
    <s v="Daniel Iraira Sagredo"/>
    <x v="150"/>
    <n v="2006"/>
    <x v="328"/>
    <s v="Planificación Territorial e Inmobiliarios en Zonas"/>
    <n v="0"/>
    <x v="128"/>
    <n v="0.18211243637271901"/>
    <n v="3"/>
    <n v="0"/>
    <n v="0"/>
    <n v="0"/>
    <n v="0"/>
    <n v="0"/>
    <n v="0"/>
    <n v="0"/>
    <n v="0"/>
    <n v="0"/>
    <n v="0"/>
    <n v="0"/>
    <n v="0"/>
    <n v="0"/>
    <s v="PRC Santa Bárbara"/>
    <n v="0"/>
    <n v="0"/>
    <s v="NO"/>
    <n v="0"/>
    <n v="0"/>
    <m/>
    <m/>
    <m/>
    <m/>
    <x v="4"/>
  </r>
  <r>
    <n v="5055"/>
    <n v="609784"/>
    <x v="343"/>
    <x v="5"/>
    <x v="0"/>
    <x v="7"/>
    <s v="David  Sandoval Plaza"/>
    <x v="77"/>
    <n v="2005"/>
    <x v="329"/>
    <s v="Equipamiento"/>
    <n v="100000"/>
    <x v="74"/>
    <n v="0.26026916365816899"/>
    <n v="3"/>
    <n v="1"/>
    <n v="0"/>
    <n v="0"/>
    <n v="0"/>
    <n v="0"/>
    <n v="0"/>
    <n v="0"/>
    <n v="0"/>
    <n v="0"/>
    <n v="0"/>
    <n v="0"/>
    <n v="0"/>
    <n v="0"/>
    <s v="CEMENTERIO MUNICIPAL DE COYHAIQUE"/>
    <n v="0"/>
    <n v="0"/>
    <s v="NO"/>
    <n v="0"/>
    <n v="1"/>
    <m/>
    <m/>
    <m/>
    <m/>
    <x v="7"/>
  </r>
  <r>
    <n v="5103"/>
    <n v="1928253"/>
    <x v="344"/>
    <x v="5"/>
    <x v="0"/>
    <x v="8"/>
    <s v="David  Sandoval Plaza"/>
    <x v="77"/>
    <n v="2007"/>
    <x v="330"/>
    <s v="Planificación Territorial e Inmobiliarios en Zonas"/>
    <n v="0"/>
    <x v="74"/>
    <n v="0.26013056400335099"/>
    <n v="3"/>
    <n v="0"/>
    <n v="0"/>
    <n v="0"/>
    <n v="0"/>
    <n v="0"/>
    <n v="0"/>
    <n v="0"/>
    <n v="0"/>
    <n v="0"/>
    <n v="0"/>
    <n v="0"/>
    <n v="0"/>
    <n v="0"/>
    <s v="PR Coyhaique"/>
    <n v="0"/>
    <n v="0"/>
    <s v="NO"/>
    <n v="0"/>
    <n v="0"/>
    <m/>
    <m/>
    <m/>
    <m/>
    <x v="8"/>
  </r>
  <r>
    <n v="6019"/>
    <n v="6223"/>
    <x v="345"/>
    <x v="5"/>
    <x v="1"/>
    <x v="6"/>
    <s v="David  Sandoval Plaza"/>
    <x v="77"/>
    <n v="2003"/>
    <x v="331"/>
    <s v="Saneamiento Ambiental"/>
    <n v="1200000"/>
    <x v="74"/>
    <n v="0.24948301904343301"/>
    <n v="1"/>
    <n v="0"/>
    <n v="0"/>
    <n v="0"/>
    <n v="1"/>
    <n v="0"/>
    <n v="0"/>
    <n v="0"/>
    <n v="0"/>
    <n v="0"/>
    <n v="0"/>
    <n v="0"/>
    <n v="0"/>
    <n v="0"/>
    <s v="relleno Coyhaique"/>
    <s v="Relleno sanitario con sumarios sanitrios por contaminación de napas"/>
    <n v="0"/>
    <s v="Si"/>
    <n v="7"/>
    <n v="1"/>
    <m/>
    <m/>
    <m/>
    <m/>
    <x v="6"/>
  </r>
  <r>
    <n v="749"/>
    <n v="5612056"/>
    <x v="346"/>
    <x v="11"/>
    <x v="0"/>
    <x v="2"/>
    <s v="David Alejandro Morales Nordetti"/>
    <x v="151"/>
    <n v="2011"/>
    <x v="332"/>
    <s v="Saneamiento Ambiental"/>
    <n v="14169010"/>
    <x v="129"/>
    <n v="0.32427720999999998"/>
    <n v="3"/>
    <n v="0"/>
    <n v="0"/>
    <n v="0"/>
    <n v="0"/>
    <n v="0"/>
    <n v="0"/>
    <n v="0"/>
    <n v="0"/>
    <n v="0"/>
    <n v="0"/>
    <n v="0"/>
    <n v="0"/>
    <n v="0"/>
    <s v="ALCANTARILLADO REDES SECUNDARIAS ETAPAS I Y II - ISLA DE MAIPO"/>
    <n v="0"/>
    <n v="0"/>
    <s v="NO"/>
    <n v="0"/>
    <n v="0"/>
    <m/>
    <m/>
    <m/>
    <m/>
    <x v="2"/>
  </r>
  <r>
    <n v="3738"/>
    <n v="4200291"/>
    <x v="347"/>
    <x v="11"/>
    <x v="0"/>
    <x v="4"/>
    <s v="David Alejandro Morales Nordetti"/>
    <x v="151"/>
    <n v="2010"/>
    <x v="333"/>
    <s v="Planificación Territorial e Inmobiliarios en Zonas"/>
    <n v="0"/>
    <x v="129"/>
    <n v="0.27661243600000002"/>
    <n v="3"/>
    <n v="0"/>
    <n v="0"/>
    <n v="0"/>
    <n v="0"/>
    <n v="0"/>
    <n v="0"/>
    <n v="0"/>
    <n v="0"/>
    <n v="0"/>
    <n v="0"/>
    <n v="0"/>
    <n v="0"/>
    <n v="0"/>
    <s v="PRC ISLA DE MAIPO"/>
    <n v="0"/>
    <n v="0"/>
    <s v="NO"/>
    <n v="0"/>
    <n v="0"/>
    <m/>
    <m/>
    <m/>
    <m/>
    <x v="4"/>
  </r>
  <r>
    <n v="10265"/>
    <n v="2577318"/>
    <x v="348"/>
    <x v="11"/>
    <x v="0"/>
    <x v="4"/>
    <s v="Desiderio Moya Peña"/>
    <x v="152"/>
    <n v="2009"/>
    <x v="334"/>
    <s v="Planificación Territorial e Inmobiliarios en Zonas"/>
    <n v="0"/>
    <x v="130"/>
    <n v="0.19815996399999999"/>
    <n v="3"/>
    <n v="0"/>
    <n v="0"/>
    <n v="0"/>
    <n v="0"/>
    <n v="0"/>
    <n v="0"/>
    <n v="0"/>
    <n v="0"/>
    <n v="0"/>
    <n v="0"/>
    <n v="0"/>
    <n v="0"/>
    <n v="0"/>
    <s v="PRC PADRE HURTADO"/>
    <n v="0"/>
    <n v="0"/>
    <s v="NO"/>
    <n v="0"/>
    <n v="0"/>
    <m/>
    <m/>
    <m/>
    <m/>
    <x v="4"/>
  </r>
  <r>
    <n v="3478"/>
    <n v="4319942"/>
    <x v="349"/>
    <x v="11"/>
    <x v="0"/>
    <x v="4"/>
    <s v="Diego Alfonso Vergara Rodríguez"/>
    <x v="153"/>
    <n v="2011"/>
    <x v="335"/>
    <s v="Planificación Territorial e Inmobiliarios en Zonas"/>
    <n v="0"/>
    <x v="131"/>
    <n v="0.27776683299999999"/>
    <n v="3"/>
    <n v="0"/>
    <n v="0"/>
    <n v="0"/>
    <n v="0"/>
    <n v="0"/>
    <n v="0"/>
    <n v="0"/>
    <n v="0"/>
    <n v="0"/>
    <n v="0"/>
    <n v="0"/>
    <n v="0"/>
    <n v="0"/>
    <s v="PRC PAINE"/>
    <n v="0"/>
    <n v="0"/>
    <s v="NO"/>
    <n v="0"/>
    <n v="0"/>
    <m/>
    <m/>
    <m/>
    <m/>
    <x v="4"/>
  </r>
  <r>
    <n v="12587"/>
    <n v="2238079"/>
    <x v="350"/>
    <x v="1"/>
    <x v="0"/>
    <x v="4"/>
    <s v="Domingo Garrido Torres"/>
    <x v="154"/>
    <n v="2008"/>
    <x v="254"/>
    <s v="Planificación Territorial e Inmobiliarios en Zonas"/>
    <n v="0"/>
    <x v="41"/>
    <n v="0.115011751372719"/>
    <n v="3"/>
    <n v="0"/>
    <n v="0"/>
    <n v="0"/>
    <n v="0"/>
    <n v="0"/>
    <n v="0"/>
    <n v="0"/>
    <n v="0"/>
    <n v="0"/>
    <n v="0"/>
    <n v="0"/>
    <n v="0"/>
    <n v="0"/>
    <s v="PRC Ñiquén"/>
    <n v="0"/>
    <n v="0"/>
    <s v="NO"/>
    <n v="0"/>
    <n v="0"/>
    <m/>
    <m/>
    <m/>
    <m/>
    <x v="4"/>
  </r>
  <r>
    <n v="12092"/>
    <n v="1053990"/>
    <x v="351"/>
    <x v="1"/>
    <x v="0"/>
    <x v="4"/>
    <s v="Domingo Muñoz Cabezas ."/>
    <x v="155"/>
    <n v="2006"/>
    <x v="336"/>
    <s v="Planificación Territorial e Inmobiliarios en Zonas"/>
    <n v="0"/>
    <x v="28"/>
    <n v="0.14803243637271901"/>
    <n v="3"/>
    <n v="0"/>
    <n v="0"/>
    <n v="0"/>
    <n v="0"/>
    <n v="0"/>
    <n v="0"/>
    <n v="0"/>
    <n v="0"/>
    <n v="0"/>
    <n v="0"/>
    <n v="0"/>
    <n v="0"/>
    <n v="0"/>
    <s v="PRC Florida"/>
    <n v="0"/>
    <n v="0"/>
    <s v="NO"/>
    <n v="0"/>
    <n v="0"/>
    <m/>
    <m/>
    <m/>
    <m/>
    <x v="4"/>
  </r>
  <r>
    <n v="10489"/>
    <n v="65146"/>
    <x v="352"/>
    <x v="11"/>
    <x v="0"/>
    <x v="4"/>
    <s v="Eduardo  Ramírez Cruz"/>
    <x v="156"/>
    <n v="2003"/>
    <x v="337"/>
    <s v="Planificación Territorial e Inmobiliarios en Zonas"/>
    <n v="0"/>
    <x v="132"/>
    <n v="0.19461996400000001"/>
    <n v="3"/>
    <n v="0"/>
    <n v="0"/>
    <n v="0"/>
    <n v="0"/>
    <n v="0"/>
    <n v="0"/>
    <n v="0"/>
    <n v="0"/>
    <n v="0"/>
    <n v="0"/>
    <n v="0"/>
    <n v="0"/>
    <n v="0"/>
    <s v="PRC SAN MIGUEL"/>
    <n v="0"/>
    <n v="0"/>
    <s v="NO"/>
    <n v="0"/>
    <n v="0"/>
    <m/>
    <m/>
    <m/>
    <m/>
    <x v="4"/>
  </r>
  <r>
    <n v="5169"/>
    <n v="1891566"/>
    <x v="353"/>
    <x v="1"/>
    <x v="0"/>
    <x v="4"/>
    <s v="EDUARDO AGUILERA AGUILERA"/>
    <x v="157"/>
    <n v="2007"/>
    <x v="338"/>
    <s v="Planificación Territorial e Inmobiliarios en Zonas"/>
    <n v="0"/>
    <x v="20"/>
    <n v="0.25941996437271903"/>
    <n v="3"/>
    <n v="0"/>
    <n v="0"/>
    <n v="0"/>
    <n v="0"/>
    <n v="0"/>
    <n v="0"/>
    <n v="0"/>
    <n v="0"/>
    <n v="0"/>
    <n v="0"/>
    <n v="0"/>
    <n v="0"/>
    <n v="0"/>
    <s v="PRC Tomé"/>
    <n v="0"/>
    <n v="0"/>
    <s v="NO"/>
    <n v="0"/>
    <n v="0"/>
    <m/>
    <m/>
    <m/>
    <m/>
    <x v="4"/>
  </r>
  <r>
    <n v="5224"/>
    <n v="2207394"/>
    <x v="354"/>
    <x v="1"/>
    <x v="0"/>
    <x v="8"/>
    <s v="EDUARDO AGUILERA AGUILERA"/>
    <x v="157"/>
    <n v="2008"/>
    <x v="339"/>
    <s v="Planificación Territorial e Inmobiliarios en Zonas"/>
    <n v="0"/>
    <x v="20"/>
    <n v="0.25841809200335097"/>
    <n v="3"/>
    <n v="0"/>
    <n v="0"/>
    <n v="0"/>
    <n v="0"/>
    <n v="0"/>
    <n v="0"/>
    <n v="0"/>
    <n v="0"/>
    <n v="0"/>
    <n v="0"/>
    <n v="0"/>
    <n v="0"/>
    <n v="0"/>
    <s v="PRC Tomé"/>
    <n v="0"/>
    <n v="0"/>
    <s v="NO"/>
    <n v="0"/>
    <n v="0"/>
    <m/>
    <m/>
    <m/>
    <m/>
    <x v="8"/>
  </r>
  <r>
    <n v="3936"/>
    <n v="4754098"/>
    <x v="355"/>
    <x v="1"/>
    <x v="0"/>
    <x v="2"/>
    <s v="EDUARDO AGUILERA AGUILERA"/>
    <x v="157"/>
    <n v="2011"/>
    <x v="340"/>
    <s v="Saneamiento Ambiental"/>
    <n v="8845000"/>
    <x v="20"/>
    <n v="0.273579463043433"/>
    <n v="3"/>
    <n v="0"/>
    <n v="0"/>
    <n v="0"/>
    <n v="0"/>
    <n v="0"/>
    <n v="0"/>
    <n v="0"/>
    <n v="0"/>
    <n v="0"/>
    <n v="0"/>
    <n v="0"/>
    <n v="0"/>
    <n v="0"/>
    <s v="Barrio El Santo-Tome"/>
    <n v="0"/>
    <s v="Ratificar inicio de obras de este proyecto"/>
    <s v="Si"/>
    <n v="0"/>
    <n v="0"/>
    <m/>
    <m/>
    <m/>
    <m/>
    <x v="2"/>
  </r>
  <r>
    <n v="8968"/>
    <n v="4701268"/>
    <x v="356"/>
    <x v="1"/>
    <x v="0"/>
    <x v="15"/>
    <s v="EDUARDO AGUILERA AGUILERA"/>
    <x v="157"/>
    <n v="2011"/>
    <x v="341"/>
    <s v="Saneamiento Ambiental"/>
    <n v="113"/>
    <x v="20"/>
    <n v="0.21615974732370299"/>
    <n v="3"/>
    <n v="1"/>
    <n v="0"/>
    <n v="0"/>
    <n v="0"/>
    <n v="0"/>
    <n v="0"/>
    <n v="0"/>
    <n v="0"/>
    <n v="0"/>
    <n v="0"/>
    <n v="0"/>
    <n v="0"/>
    <n v="0"/>
    <s v="Vertedero Frutillares"/>
    <n v="0"/>
    <s v="Finalizando la construcción del cierre"/>
    <s v="Si"/>
    <n v="2"/>
    <n v="1"/>
    <m/>
    <m/>
    <m/>
    <m/>
    <x v="15"/>
  </r>
  <r>
    <n v="5441"/>
    <n v="4010626"/>
    <x v="357"/>
    <x v="12"/>
    <x v="0"/>
    <x v="6"/>
    <s v="Eduardo Araya Galvez"/>
    <x v="158"/>
    <n v="2010"/>
    <x v="342"/>
    <s v="Saneamiento Ambiental"/>
    <n v="1234499"/>
    <x v="133"/>
    <n v="0.25538829400000002"/>
    <n v="3"/>
    <n v="0"/>
    <n v="0"/>
    <n v="0"/>
    <n v="0"/>
    <n v="0"/>
    <n v="0"/>
    <n v="0"/>
    <n v="0"/>
    <n v="0"/>
    <n v="0"/>
    <n v="0"/>
    <n v="0"/>
    <n v="0"/>
    <s v="Relleno Sanitario de Mejillones"/>
    <n v="0"/>
    <n v="0"/>
    <s v="Si"/>
    <n v="0"/>
    <n v="0"/>
    <m/>
    <m/>
    <m/>
    <m/>
    <x v="6"/>
  </r>
  <r>
    <n v="11592"/>
    <n v="5255696"/>
    <x v="358"/>
    <x v="1"/>
    <x v="0"/>
    <x v="7"/>
    <s v="Eduardo Borgoño Bustos"/>
    <x v="159"/>
    <n v="2011"/>
    <x v="343"/>
    <s v="Equipamiento"/>
    <n v="224"/>
    <x v="134"/>
    <n v="0.16905603234279301"/>
    <n v="3"/>
    <n v="0"/>
    <n v="1"/>
    <n v="0"/>
    <n v="0"/>
    <n v="0"/>
    <n v="0"/>
    <n v="0"/>
    <n v="0"/>
    <n v="0"/>
    <n v="0"/>
    <n v="0"/>
    <n v="0"/>
    <n v="0"/>
    <s v="Cementerio Municipal Los Angeles"/>
    <n v="0"/>
    <n v="0"/>
    <s v="NO"/>
    <n v="0"/>
    <n v="1"/>
    <m/>
    <m/>
    <m/>
    <m/>
    <x v="7"/>
  </r>
  <r>
    <n v="1526"/>
    <n v="2013539"/>
    <x v="359"/>
    <x v="12"/>
    <x v="0"/>
    <x v="13"/>
    <s v="Eduardo Ildefonso Carpanchay"/>
    <x v="160"/>
    <n v="2007"/>
    <x v="344"/>
    <s v="Otros"/>
    <n v="555000"/>
    <x v="135"/>
    <n v="0.30495007899999999"/>
    <n v="3"/>
    <n v="0"/>
    <n v="0"/>
    <n v="0"/>
    <n v="0"/>
    <n v="0"/>
    <n v="0"/>
    <n v="0"/>
    <n v="0"/>
    <n v="0"/>
    <n v="0"/>
    <n v="0"/>
    <n v="0"/>
    <n v="0"/>
    <s v="Tendido Eléctrico Planta SCL"/>
    <n v="0"/>
    <n v="0"/>
    <s v="Si"/>
    <n v="0"/>
    <n v="0"/>
    <m/>
    <m/>
    <m/>
    <m/>
    <x v="13"/>
  </r>
  <r>
    <n v="1527"/>
    <n v="2013539"/>
    <x v="359"/>
    <x v="12"/>
    <x v="0"/>
    <x v="13"/>
    <s v="Eduardo Ildefonso Carpanchay"/>
    <x v="160"/>
    <n v="2007"/>
    <x v="344"/>
    <s v="Otros"/>
    <n v="555000"/>
    <x v="135"/>
    <n v="0.30495007899999999"/>
    <n v="3"/>
    <n v="0"/>
    <n v="0"/>
    <n v="0"/>
    <n v="0"/>
    <n v="0"/>
    <n v="0"/>
    <n v="0"/>
    <n v="0"/>
    <n v="0"/>
    <n v="0"/>
    <n v="0"/>
    <n v="0"/>
    <n v="0"/>
    <s v="Tendido Eléctrico Planta SCL"/>
    <n v="0"/>
    <n v="0"/>
    <s v="Si"/>
    <n v="0"/>
    <n v="0"/>
    <m/>
    <m/>
    <m/>
    <m/>
    <x v="13"/>
  </r>
  <r>
    <n v="8665"/>
    <n v="4274384"/>
    <x v="360"/>
    <x v="2"/>
    <x v="0"/>
    <x v="15"/>
    <s v="Eduardo Navarrete Fuentes"/>
    <x v="161"/>
    <n v="2010"/>
    <x v="345"/>
    <s v="Saneamiento Ambiental"/>
    <n v="330000"/>
    <x v="136"/>
    <n v="0.221298066639079"/>
    <n v="3"/>
    <n v="1"/>
    <n v="0"/>
    <n v="0"/>
    <n v="0"/>
    <n v="0"/>
    <n v="0"/>
    <n v="0"/>
    <n v="0"/>
    <n v="0"/>
    <n v="0"/>
    <n v="0"/>
    <n v="0"/>
    <n v="0"/>
    <s v="Cierre vertedero Melipeuco"/>
    <n v="0"/>
    <n v="0"/>
    <s v="NO"/>
    <n v="0"/>
    <n v="1"/>
    <m/>
    <m/>
    <m/>
    <m/>
    <x v="15"/>
  </r>
  <r>
    <n v="12739"/>
    <n v="4918716"/>
    <x v="361"/>
    <x v="1"/>
    <x v="0"/>
    <x v="4"/>
    <s v="Edwin Von Jentschyk Cruz"/>
    <x v="162"/>
    <n v="2011"/>
    <x v="346"/>
    <s v="Planificación Territorial e Inmobiliarios en Zonas"/>
    <n v="1000"/>
    <x v="137"/>
    <n v="8.5058620057342604E-2"/>
    <n v="3"/>
    <n v="0"/>
    <n v="0"/>
    <n v="0"/>
    <n v="0"/>
    <n v="0"/>
    <n v="0"/>
    <n v="0"/>
    <n v="0"/>
    <n v="0"/>
    <n v="0"/>
    <n v="0"/>
    <n v="0"/>
    <n v="0"/>
    <s v="PRC Negrete"/>
    <n v="0"/>
    <n v="0"/>
    <s v="NO"/>
    <n v="0"/>
    <n v="0"/>
    <m/>
    <m/>
    <m/>
    <m/>
    <x v="4"/>
  </r>
  <r>
    <n v="9174"/>
    <n v="493726"/>
    <x v="362"/>
    <x v="9"/>
    <x v="0"/>
    <x v="4"/>
    <s v="Efrain Antonio Alegria Barraza"/>
    <x v="163"/>
    <n v="2005"/>
    <x v="346"/>
    <s v="Planificación Territorial e Inmobiliarios en Zonas"/>
    <n v="0"/>
    <x v="138"/>
    <n v="0.21347175099999999"/>
    <n v="3"/>
    <n v="0"/>
    <n v="0"/>
    <n v="0"/>
    <n v="0"/>
    <n v="0"/>
    <n v="0"/>
    <n v="0"/>
    <n v="0"/>
    <n v="0"/>
    <n v="0"/>
    <n v="0"/>
    <n v="0"/>
    <n v="0"/>
    <s v="Plan Regulador Comunal de La Higuera"/>
    <n v="0"/>
    <s v="No se tiene información del estado actual del proyecto."/>
    <s v="NO"/>
    <n v="0"/>
    <n v="0"/>
    <m/>
    <m/>
    <m/>
    <m/>
    <x v="4"/>
  </r>
  <r>
    <n v="12344"/>
    <n v="1489338"/>
    <x v="363"/>
    <x v="4"/>
    <x v="0"/>
    <x v="4"/>
    <s v="Emilio González Burgos"/>
    <x v="164"/>
    <n v="2006"/>
    <x v="347"/>
    <s v="Planificación Territorial e Inmobiliarios en Zonas"/>
    <n v="1"/>
    <x v="139"/>
    <n v="0.13571175137271899"/>
    <n v="3"/>
    <n v="0"/>
    <n v="0"/>
    <n v="0"/>
    <n v="0"/>
    <n v="0"/>
    <n v="0"/>
    <n v="0"/>
    <n v="0"/>
    <n v="0"/>
    <n v="0"/>
    <n v="0"/>
    <n v="0"/>
    <n v="0"/>
    <s v="PRC Los Muermos"/>
    <n v="0"/>
    <n v="0"/>
    <s v="NO"/>
    <n v="0"/>
    <n v="0"/>
    <m/>
    <m/>
    <m/>
    <m/>
    <x v="4"/>
  </r>
  <r>
    <n v="12669"/>
    <n v="4537852"/>
    <x v="364"/>
    <x v="4"/>
    <x v="0"/>
    <x v="15"/>
    <s v="Emilio González Burgos"/>
    <x v="164"/>
    <n v="2010"/>
    <x v="348"/>
    <s v="Saneamiento Ambiental"/>
    <n v="260000"/>
    <x v="139"/>
    <n v="0.105484579043433"/>
    <n v="3"/>
    <n v="0"/>
    <n v="0"/>
    <n v="0"/>
    <n v="0"/>
    <n v="0"/>
    <n v="0"/>
    <n v="0"/>
    <n v="0"/>
    <n v="0"/>
    <n v="0"/>
    <n v="0"/>
    <n v="0"/>
    <n v="0"/>
    <s v="Vertedero Los Muermos"/>
    <n v="0"/>
    <n v="0"/>
    <s v="NO"/>
    <n v="0"/>
    <n v="0"/>
    <m/>
    <m/>
    <m/>
    <m/>
    <x v="15"/>
  </r>
  <r>
    <n v="10882"/>
    <n v="5239062"/>
    <x v="365"/>
    <x v="2"/>
    <x v="0"/>
    <x v="15"/>
    <s v="Enrique Neira Neira"/>
    <x v="48"/>
    <n v="2011"/>
    <x v="349"/>
    <s v="Saneamiento Ambiental"/>
    <n v="2294796"/>
    <x v="45"/>
    <n v="0.18823516232370299"/>
    <n v="3"/>
    <n v="0"/>
    <n v="0"/>
    <n v="0"/>
    <n v="0"/>
    <n v="0"/>
    <n v="0"/>
    <n v="0"/>
    <n v="0"/>
    <n v="0"/>
    <n v="0"/>
    <n v="0"/>
    <n v="0"/>
    <n v="0"/>
    <s v="Cierre vertedero Angol"/>
    <n v="0"/>
    <n v="0"/>
    <s v="NO"/>
    <n v="0"/>
    <n v="0"/>
    <m/>
    <m/>
    <m/>
    <m/>
    <x v="15"/>
  </r>
  <r>
    <n v="6493"/>
    <n v="3584435"/>
    <x v="366"/>
    <x v="12"/>
    <x v="0"/>
    <x v="4"/>
    <s v="Esteban Jorge  Velásquez Núñez"/>
    <x v="113"/>
    <n v="2009"/>
    <x v="350"/>
    <s v="Planificación Territorial e Inmobiliarios en Zonas"/>
    <n v="0"/>
    <x v="100"/>
    <n v="0.245232436"/>
    <n v="3"/>
    <n v="0"/>
    <n v="0"/>
    <n v="0"/>
    <n v="0"/>
    <n v="0"/>
    <n v="0"/>
    <n v="0"/>
    <n v="0"/>
    <n v="0"/>
    <n v="0"/>
    <n v="0"/>
    <n v="0"/>
    <n v="0"/>
    <s v="Modificación de la Zona ZU-5 del Plan Regulador de la Ciudad de Calama"/>
    <n v="0"/>
    <n v="0"/>
    <s v="NO"/>
    <n v="0"/>
    <n v="0"/>
    <m/>
    <m/>
    <m/>
    <m/>
    <x v="4"/>
  </r>
  <r>
    <n v="8235"/>
    <n v="4897665"/>
    <x v="367"/>
    <x v="4"/>
    <x v="0"/>
    <x v="6"/>
    <s v="Federico Krüger Finsterbusch"/>
    <x v="165"/>
    <n v="2011"/>
    <x v="351"/>
    <s v="Saneamiento Ambiental"/>
    <n v="3306000"/>
    <x v="140"/>
    <n v="0.22711516232370299"/>
    <n v="3"/>
    <n v="0"/>
    <n v="0"/>
    <n v="0"/>
    <n v="0"/>
    <n v="0"/>
    <n v="0"/>
    <n v="0"/>
    <n v="0"/>
    <n v="0"/>
    <n v="0"/>
    <n v="0"/>
    <n v="0"/>
    <n v="0"/>
    <s v="Estación de Transferencia Ancud"/>
    <n v="0"/>
    <n v="0"/>
    <s v="NO"/>
    <n v="0"/>
    <n v="0"/>
    <m/>
    <m/>
    <m/>
    <m/>
    <x v="6"/>
  </r>
  <r>
    <n v="4356"/>
    <n v="3631929"/>
    <x v="368"/>
    <x v="4"/>
    <x v="0"/>
    <x v="6"/>
    <s v="Federico Krüger Finsterbusch"/>
    <x v="165"/>
    <n v="2010"/>
    <x v="352"/>
    <s v="Saneamiento Ambiental"/>
    <n v="508000"/>
    <x v="140"/>
    <n v="0.26791806663907902"/>
    <n v="3"/>
    <n v="0"/>
    <n v="0"/>
    <n v="0"/>
    <n v="0"/>
    <n v="0"/>
    <n v="0"/>
    <n v="0"/>
    <n v="0"/>
    <n v="0"/>
    <n v="0"/>
    <n v="0"/>
    <n v="0"/>
    <n v="0"/>
    <s v="Vertedero Municipal Ancud"/>
    <n v="0"/>
    <n v="0"/>
    <s v="NO"/>
    <n v="0"/>
    <n v="0"/>
    <m/>
    <m/>
    <m/>
    <m/>
    <x v="6"/>
  </r>
  <r>
    <n v="1462"/>
    <n v="73449"/>
    <x v="369"/>
    <x v="11"/>
    <x v="0"/>
    <x v="4"/>
    <s v="Felipe Guevara Stephens"/>
    <x v="166"/>
    <n v="2003"/>
    <x v="353"/>
    <s v="Planificación Territorial e Inmobiliarios en Zonas"/>
    <n v="0"/>
    <x v="141"/>
    <n v="0.306039964"/>
    <n v="3"/>
    <n v="0"/>
    <n v="0"/>
    <n v="0"/>
    <n v="0"/>
    <n v="0"/>
    <n v="0"/>
    <n v="0"/>
    <n v="0"/>
    <n v="0"/>
    <n v="0"/>
    <n v="0"/>
    <n v="0"/>
    <n v="0"/>
    <s v="PRC LO BARNECHEA"/>
    <n v="0"/>
    <n v="0"/>
    <s v="NO"/>
    <n v="0"/>
    <n v="0"/>
    <m/>
    <m/>
    <m/>
    <m/>
    <x v="4"/>
  </r>
  <r>
    <n v="1463"/>
    <n v="207591"/>
    <x v="370"/>
    <x v="11"/>
    <x v="0"/>
    <x v="4"/>
    <s v="Felipe Guevara Stephens"/>
    <x v="166"/>
    <n v="2004"/>
    <x v="354"/>
    <s v="Planificación Territorial e Inmobiliarios en Zonas"/>
    <n v="0"/>
    <x v="141"/>
    <n v="0.306039964"/>
    <n v="3"/>
    <n v="0"/>
    <n v="0"/>
    <n v="0"/>
    <n v="0"/>
    <n v="0"/>
    <n v="0"/>
    <n v="0"/>
    <n v="0"/>
    <n v="0"/>
    <n v="0"/>
    <n v="0"/>
    <n v="0"/>
    <n v="0"/>
    <s v="PRC LO BARNECHEA"/>
    <n v="0"/>
    <n v="0"/>
    <s v="NO"/>
    <n v="0"/>
    <n v="0"/>
    <m/>
    <m/>
    <m/>
    <m/>
    <x v="4"/>
  </r>
  <r>
    <n v="1464"/>
    <n v="660709"/>
    <x v="371"/>
    <x v="11"/>
    <x v="0"/>
    <x v="4"/>
    <s v="Felipe Guevara Stephens"/>
    <x v="166"/>
    <n v="2005"/>
    <x v="355"/>
    <s v="Planificación Territorial e Inmobiliarios en Zonas"/>
    <n v="0"/>
    <x v="141"/>
    <n v="0.306039964"/>
    <n v="3"/>
    <n v="0"/>
    <n v="0"/>
    <n v="0"/>
    <n v="0"/>
    <n v="0"/>
    <n v="0"/>
    <n v="0"/>
    <n v="0"/>
    <n v="0"/>
    <n v="0"/>
    <n v="0"/>
    <n v="0"/>
    <n v="0"/>
    <s v="PRC LO BARNECHEA"/>
    <n v="0"/>
    <n v="0"/>
    <s v="NO"/>
    <n v="0"/>
    <n v="0"/>
    <m/>
    <m/>
    <m/>
    <m/>
    <x v="4"/>
  </r>
  <r>
    <n v="1465"/>
    <n v="1037879"/>
    <x v="372"/>
    <x v="11"/>
    <x v="0"/>
    <x v="4"/>
    <s v="Felipe Guevara Stephens"/>
    <x v="166"/>
    <n v="2006"/>
    <x v="356"/>
    <s v="Planificación Territorial e Inmobiliarios en Zonas"/>
    <n v="0"/>
    <x v="141"/>
    <n v="0.306039964"/>
    <n v="3"/>
    <n v="0"/>
    <n v="0"/>
    <n v="0"/>
    <n v="0"/>
    <n v="0"/>
    <n v="0"/>
    <n v="0"/>
    <n v="0"/>
    <n v="0"/>
    <n v="0"/>
    <n v="0"/>
    <n v="0"/>
    <n v="0"/>
    <s v="PRC LO BARNECHEA"/>
    <n v="0"/>
    <n v="0"/>
    <s v="NO"/>
    <n v="0"/>
    <n v="0"/>
    <m/>
    <m/>
    <m/>
    <m/>
    <x v="4"/>
  </r>
  <r>
    <n v="1466"/>
    <n v="1038439"/>
    <x v="373"/>
    <x v="11"/>
    <x v="0"/>
    <x v="4"/>
    <s v="Felipe Guevara Stephens"/>
    <x v="166"/>
    <n v="2006"/>
    <x v="357"/>
    <s v="Planificación Territorial e Inmobiliarios en Zonas"/>
    <n v="0"/>
    <x v="141"/>
    <n v="0.306039964"/>
    <n v="3"/>
    <n v="0"/>
    <n v="0"/>
    <n v="0"/>
    <n v="0"/>
    <n v="0"/>
    <n v="0"/>
    <n v="0"/>
    <n v="0"/>
    <n v="0"/>
    <n v="0"/>
    <n v="0"/>
    <n v="0"/>
    <n v="0"/>
    <s v="PRC LO BARNECHEA"/>
    <n v="0"/>
    <n v="0"/>
    <s v="NO"/>
    <n v="0"/>
    <n v="0"/>
    <m/>
    <m/>
    <m/>
    <m/>
    <x v="4"/>
  </r>
  <r>
    <n v="1467"/>
    <n v="3043956"/>
    <x v="374"/>
    <x v="11"/>
    <x v="0"/>
    <x v="4"/>
    <s v="Felipe Guevara Stephens"/>
    <x v="166"/>
    <n v="2009"/>
    <x v="358"/>
    <s v="Planificación Territorial e Inmobiliarios en Zonas"/>
    <n v="0"/>
    <x v="141"/>
    <n v="0.306039964"/>
    <n v="3"/>
    <n v="0"/>
    <n v="0"/>
    <n v="0"/>
    <n v="0"/>
    <n v="0"/>
    <n v="0"/>
    <n v="0"/>
    <n v="0"/>
    <n v="0"/>
    <n v="0"/>
    <n v="0"/>
    <n v="0"/>
    <n v="0"/>
    <s v="PRC LO BARNECHEA"/>
    <n v="0"/>
    <n v="0"/>
    <s v="NO"/>
    <n v="0"/>
    <n v="0"/>
    <m/>
    <m/>
    <m/>
    <m/>
    <x v="4"/>
  </r>
  <r>
    <n v="1468"/>
    <n v="3400459"/>
    <x v="375"/>
    <x v="11"/>
    <x v="0"/>
    <x v="4"/>
    <s v="Felipe Guevara Stephens"/>
    <x v="166"/>
    <n v="2009"/>
    <x v="359"/>
    <s v="Planificación Territorial e Inmobiliarios en Zonas"/>
    <n v="0"/>
    <x v="141"/>
    <n v="0.306039964"/>
    <n v="3"/>
    <n v="0"/>
    <n v="0"/>
    <n v="0"/>
    <n v="0"/>
    <n v="0"/>
    <n v="0"/>
    <n v="0"/>
    <n v="0"/>
    <n v="0"/>
    <n v="0"/>
    <n v="0"/>
    <n v="0"/>
    <n v="0"/>
    <s v="PRC LO BARNECHEA"/>
    <n v="0"/>
    <n v="0"/>
    <s v="NO"/>
    <n v="0"/>
    <n v="0"/>
    <m/>
    <m/>
    <m/>
    <m/>
    <x v="4"/>
  </r>
  <r>
    <n v="1469"/>
    <n v="4268348"/>
    <x v="376"/>
    <x v="11"/>
    <x v="0"/>
    <x v="4"/>
    <s v="Felipe Guevara Stephens"/>
    <x v="166"/>
    <n v="2010"/>
    <x v="360"/>
    <s v="Planificación Territorial e Inmobiliarios en Zonas"/>
    <n v="0"/>
    <x v="141"/>
    <n v="0.306039964"/>
    <n v="3"/>
    <n v="0"/>
    <n v="0"/>
    <n v="0"/>
    <n v="0"/>
    <n v="0"/>
    <n v="0"/>
    <n v="0"/>
    <n v="0"/>
    <n v="0"/>
    <n v="0"/>
    <n v="0"/>
    <n v="0"/>
    <n v="0"/>
    <s v="PRC LO BARNECHEA"/>
    <n v="0"/>
    <n v="0"/>
    <s v="NO"/>
    <n v="0"/>
    <n v="0"/>
    <m/>
    <m/>
    <m/>
    <m/>
    <x v="4"/>
  </r>
  <r>
    <n v="1961"/>
    <n v="207502"/>
    <x v="377"/>
    <x v="11"/>
    <x v="0"/>
    <x v="4"/>
    <s v="Felipe Guevara Stephens"/>
    <x v="166"/>
    <n v="2004"/>
    <x v="361"/>
    <s v="Planificación Territorial e Inmobiliarios en Zonas"/>
    <n v="0"/>
    <x v="141"/>
    <n v="0.29543175100000002"/>
    <n v="3"/>
    <n v="0"/>
    <n v="0"/>
    <n v="0"/>
    <n v="0"/>
    <n v="0"/>
    <n v="0"/>
    <n v="0"/>
    <n v="0"/>
    <n v="0"/>
    <n v="0"/>
    <n v="0"/>
    <n v="0"/>
    <n v="0"/>
    <s v="PRC LO BARNECHEA"/>
    <n v="0"/>
    <n v="0"/>
    <s v="NO"/>
    <n v="0"/>
    <n v="0"/>
    <m/>
    <m/>
    <m/>
    <m/>
    <x v="4"/>
  </r>
  <r>
    <n v="1962"/>
    <n v="4268471"/>
    <x v="378"/>
    <x v="11"/>
    <x v="0"/>
    <x v="4"/>
    <s v="Felipe Guevara Stephens"/>
    <x v="166"/>
    <n v="2010"/>
    <x v="362"/>
    <s v="Planificación Territorial e Inmobiliarios en Zonas"/>
    <n v="0"/>
    <x v="141"/>
    <n v="0.29543175100000002"/>
    <n v="3"/>
    <n v="0"/>
    <n v="0"/>
    <n v="0"/>
    <n v="0"/>
    <n v="0"/>
    <n v="0"/>
    <n v="0"/>
    <n v="0"/>
    <n v="0"/>
    <n v="0"/>
    <n v="0"/>
    <n v="0"/>
    <n v="0"/>
    <s v="PRC LO BARNECHEA"/>
    <n v="0"/>
    <n v="0"/>
    <s v="NO"/>
    <n v="0"/>
    <n v="0"/>
    <m/>
    <m/>
    <m/>
    <m/>
    <x v="4"/>
  </r>
  <r>
    <n v="1963"/>
    <n v="4268552"/>
    <x v="379"/>
    <x v="11"/>
    <x v="0"/>
    <x v="4"/>
    <s v="Felipe Guevara Stephens"/>
    <x v="166"/>
    <n v="2010"/>
    <x v="363"/>
    <s v="Planificación Territorial e Inmobiliarios en Zonas"/>
    <n v="0"/>
    <x v="141"/>
    <n v="0.29543175100000002"/>
    <n v="3"/>
    <n v="0"/>
    <n v="0"/>
    <n v="0"/>
    <n v="0"/>
    <n v="0"/>
    <n v="0"/>
    <n v="0"/>
    <n v="0"/>
    <n v="0"/>
    <n v="0"/>
    <n v="0"/>
    <n v="0"/>
    <n v="0"/>
    <s v="PRC LO BARNECHEA"/>
    <n v="0"/>
    <n v="0"/>
    <s v="NO"/>
    <n v="0"/>
    <n v="0"/>
    <m/>
    <m/>
    <m/>
    <m/>
    <x v="4"/>
  </r>
  <r>
    <n v="2415"/>
    <n v="536037"/>
    <x v="380"/>
    <x v="11"/>
    <x v="0"/>
    <x v="4"/>
    <s v="Felipe Guevara Stephens"/>
    <x v="166"/>
    <n v="2005"/>
    <x v="364"/>
    <s v="Planificación Territorial e Inmobiliarios en Zonas"/>
    <n v="0"/>
    <x v="141"/>
    <n v="0.28957243599999999"/>
    <n v="3"/>
    <n v="0"/>
    <n v="0"/>
    <n v="0"/>
    <n v="0"/>
    <n v="0"/>
    <n v="0"/>
    <n v="0"/>
    <n v="0"/>
    <n v="0"/>
    <n v="0"/>
    <n v="0"/>
    <n v="0"/>
    <n v="0"/>
    <s v="PRC LO BARNECHEA"/>
    <n v="0"/>
    <n v="0"/>
    <s v="NO"/>
    <n v="0"/>
    <n v="0"/>
    <m/>
    <m/>
    <m/>
    <m/>
    <x v="4"/>
  </r>
  <r>
    <n v="2416"/>
    <n v="571004"/>
    <x v="381"/>
    <x v="11"/>
    <x v="0"/>
    <x v="4"/>
    <s v="Felipe Guevara Stephens"/>
    <x v="166"/>
    <n v="2005"/>
    <x v="365"/>
    <s v="Planificación Territorial e Inmobiliarios en Zonas"/>
    <n v="0"/>
    <x v="141"/>
    <n v="0.28957243599999999"/>
    <n v="3"/>
    <n v="0"/>
    <n v="0"/>
    <n v="0"/>
    <n v="0"/>
    <n v="0"/>
    <n v="0"/>
    <n v="0"/>
    <n v="0"/>
    <n v="0"/>
    <n v="0"/>
    <n v="0"/>
    <n v="0"/>
    <n v="0"/>
    <s v="PRC LO BARNECHEA"/>
    <n v="0"/>
    <n v="0"/>
    <s v="NO"/>
    <n v="0"/>
    <n v="0"/>
    <m/>
    <m/>
    <m/>
    <m/>
    <x v="4"/>
  </r>
  <r>
    <n v="2417"/>
    <n v="1037794"/>
    <x v="382"/>
    <x v="11"/>
    <x v="0"/>
    <x v="4"/>
    <s v="Felipe Guevara Stephens"/>
    <x v="166"/>
    <n v="2005"/>
    <x v="366"/>
    <s v="Planificación Territorial e Inmobiliarios en Zonas"/>
    <n v="0"/>
    <x v="141"/>
    <n v="0.28957243599999999"/>
    <n v="3"/>
    <n v="0"/>
    <n v="0"/>
    <n v="0"/>
    <n v="0"/>
    <n v="0"/>
    <n v="0"/>
    <n v="0"/>
    <n v="0"/>
    <n v="0"/>
    <n v="0"/>
    <n v="0"/>
    <n v="0"/>
    <n v="0"/>
    <s v="PRC LO BARNECHEA"/>
    <n v="0"/>
    <n v="0"/>
    <s v="NO"/>
    <n v="0"/>
    <n v="0"/>
    <m/>
    <m/>
    <m/>
    <m/>
    <x v="4"/>
  </r>
  <r>
    <n v="8247"/>
    <n v="2591345"/>
    <x v="383"/>
    <x v="7"/>
    <x v="0"/>
    <x v="4"/>
    <s v="Felipe Rocha .Pantoja"/>
    <x v="167"/>
    <n v="2008"/>
    <x v="20"/>
    <s v="Planificación Territorial e Inmobiliarios en Zonas"/>
    <n v="0"/>
    <x v="142"/>
    <n v="0.22685175099999999"/>
    <n v="3"/>
    <n v="0"/>
    <n v="0"/>
    <n v="0"/>
    <n v="0"/>
    <n v="0"/>
    <n v="0"/>
    <n v="0"/>
    <n v="0"/>
    <n v="1"/>
    <n v="0"/>
    <n v="0"/>
    <n v="0"/>
    <n v="0"/>
    <s v="PRC HUARA"/>
    <n v="0"/>
    <n v="0"/>
    <s v="NO"/>
    <n v="0"/>
    <n v="1"/>
    <m/>
    <m/>
    <m/>
    <m/>
    <x v="4"/>
  </r>
  <r>
    <n v="11504"/>
    <n v="5922"/>
    <x v="384"/>
    <x v="9"/>
    <x v="0"/>
    <x v="4"/>
    <s v="Fernando   Guamán Guamán"/>
    <x v="168"/>
    <n v="2006"/>
    <x v="367"/>
    <s v="Planificación Territorial e Inmobiliarios en Zonas"/>
    <n v="0"/>
    <x v="143"/>
    <n v="0.17222647699999999"/>
    <n v="3"/>
    <n v="0"/>
    <n v="0"/>
    <n v="0"/>
    <n v="0"/>
    <n v="0"/>
    <n v="0"/>
    <n v="0"/>
    <n v="0"/>
    <n v="0"/>
    <n v="0"/>
    <n v="0"/>
    <n v="0"/>
    <n v="0"/>
    <s v="Plan Regulador Comunal de Vicuña"/>
    <n v="0"/>
    <s v="No se tiene información del estado actual del proyecto."/>
    <s v="NO"/>
    <n v="0"/>
    <n v="0"/>
    <m/>
    <m/>
    <m/>
    <m/>
    <x v="4"/>
  </r>
  <r>
    <n v="2218"/>
    <n v="206147"/>
    <x v="385"/>
    <x v="11"/>
    <x v="0"/>
    <x v="4"/>
    <s v="Fernando Alfredo Pérez Villagrán"/>
    <x v="169"/>
    <n v="2004"/>
    <x v="368"/>
    <s v="Planificación Territorial e Inmobiliarios en Zonas"/>
    <n v="0"/>
    <x v="144"/>
    <n v="0.29307996400000003"/>
    <n v="3"/>
    <n v="0"/>
    <n v="0"/>
    <n v="0"/>
    <n v="0"/>
    <n v="0"/>
    <n v="0"/>
    <n v="0"/>
    <n v="0"/>
    <n v="0"/>
    <n v="0"/>
    <n v="0"/>
    <n v="0"/>
    <n v="0"/>
    <s v="PRC MELIPILLA"/>
    <n v="0"/>
    <n v="0"/>
    <s v="NO"/>
    <n v="0"/>
    <n v="0"/>
    <m/>
    <m/>
    <m/>
    <m/>
    <x v="4"/>
  </r>
  <r>
    <n v="2219"/>
    <n v="1433971"/>
    <x v="386"/>
    <x v="11"/>
    <x v="0"/>
    <x v="4"/>
    <s v="Fernando Alfredo Pérez Villagrán"/>
    <x v="169"/>
    <n v="2007"/>
    <x v="238"/>
    <s v="Planificación Territorial e Inmobiliarios en Zonas"/>
    <n v="0"/>
    <x v="144"/>
    <n v="0.29307996400000003"/>
    <n v="3"/>
    <n v="0"/>
    <n v="0"/>
    <n v="0"/>
    <n v="0"/>
    <n v="0"/>
    <n v="0"/>
    <n v="0"/>
    <n v="0"/>
    <n v="0"/>
    <n v="0"/>
    <n v="0"/>
    <n v="0"/>
    <n v="0"/>
    <s v="PRC MELIPILLA"/>
    <n v="0"/>
    <n v="0"/>
    <s v="NO"/>
    <n v="0"/>
    <n v="0"/>
    <m/>
    <m/>
    <m/>
    <m/>
    <x v="4"/>
  </r>
  <r>
    <n v="1711"/>
    <n v="2800483"/>
    <x v="387"/>
    <x v="6"/>
    <x v="1"/>
    <x v="6"/>
    <s v="Fernando Paredes Mansilla"/>
    <x v="170"/>
    <n v="2009"/>
    <x v="369"/>
    <s v="Saneamiento Ambiental"/>
    <n v="3800000"/>
    <x v="83"/>
    <n v="0.30133650663907902"/>
    <n v="3"/>
    <n v="0"/>
    <n v="0"/>
    <n v="0"/>
    <n v="0"/>
    <n v="0"/>
    <n v="0"/>
    <n v="0"/>
    <n v="0"/>
    <n v="0"/>
    <n v="0"/>
    <n v="0"/>
    <n v="0"/>
    <n v="0"/>
    <s v="Relleno Sanitario de Puerto Natales"/>
    <n v="0"/>
    <n v="0"/>
    <s v="NO"/>
    <n v="0"/>
    <n v="0"/>
    <m/>
    <m/>
    <m/>
    <m/>
    <x v="6"/>
  </r>
  <r>
    <n v="3866"/>
    <n v="3279914"/>
    <x v="388"/>
    <x v="6"/>
    <x v="0"/>
    <x v="4"/>
    <s v="Fernando Paredes Mansilla"/>
    <x v="170"/>
    <n v="2009"/>
    <x v="370"/>
    <s v="Planificación Territorial e Inmobiliarios en Zonas"/>
    <n v="0"/>
    <x v="83"/>
    <n v="0.27473175137271899"/>
    <n v="3"/>
    <n v="0"/>
    <n v="0"/>
    <n v="0"/>
    <n v="0"/>
    <n v="0"/>
    <n v="0"/>
    <n v="0"/>
    <n v="0"/>
    <n v="0"/>
    <n v="0"/>
    <n v="0"/>
    <n v="0"/>
    <n v="0"/>
    <s v="Plan Regulador comuna de Natales"/>
    <n v="0"/>
    <n v="0"/>
    <s v="NO"/>
    <n v="0"/>
    <n v="0"/>
    <m/>
    <m/>
    <m/>
    <m/>
    <x v="4"/>
  </r>
  <r>
    <n v="3986"/>
    <n v="4335649"/>
    <x v="389"/>
    <x v="6"/>
    <x v="0"/>
    <x v="13"/>
    <s v="Fernando Paredes Mansilla"/>
    <x v="170"/>
    <n v="2010"/>
    <x v="371"/>
    <s v="Otros"/>
    <n v="188782"/>
    <x v="83"/>
    <n v="0.272550078777484"/>
    <n v="3"/>
    <n v="0"/>
    <n v="1"/>
    <n v="1"/>
    <n v="0"/>
    <n v="0"/>
    <n v="0"/>
    <n v="0"/>
    <n v="0"/>
    <n v="0"/>
    <n v="0"/>
    <n v="0"/>
    <n v="0"/>
    <n v="0"/>
    <s v="Parque Bernardo O'Higgins - Isla Salamandra"/>
    <n v="0"/>
    <n v="0"/>
    <s v="NO"/>
    <n v="0"/>
    <n v="2"/>
    <m/>
    <m/>
    <m/>
    <m/>
    <x v="13"/>
  </r>
  <r>
    <n v="6714"/>
    <n v="160791"/>
    <x v="390"/>
    <x v="6"/>
    <x v="0"/>
    <x v="8"/>
    <s v="Fernando Paredes Mansilla"/>
    <x v="171"/>
    <n v="2004"/>
    <x v="372"/>
    <s v="Planificación Territorial e Inmobiliarios en Zonas"/>
    <n v="0"/>
    <x v="145"/>
    <n v="0.24293809200335101"/>
    <n v="3"/>
    <n v="0"/>
    <n v="0"/>
    <n v="0"/>
    <n v="0"/>
    <n v="0"/>
    <n v="0"/>
    <n v="0"/>
    <n v="0"/>
    <n v="0"/>
    <n v="0"/>
    <n v="0"/>
    <n v="0"/>
    <n v="0"/>
    <s v="Plan Seccional Río Serrano"/>
    <n v="0"/>
    <n v="0"/>
    <s v="NO"/>
    <n v="0"/>
    <n v="0"/>
    <m/>
    <m/>
    <m/>
    <m/>
    <x v="8"/>
  </r>
  <r>
    <n v="3443"/>
    <n v="5112165"/>
    <x v="391"/>
    <x v="11"/>
    <x v="0"/>
    <x v="18"/>
    <s v="Francisco  de la Maza Chadwick"/>
    <x v="172"/>
    <n v="2011"/>
    <x v="373"/>
    <s v="Equipamiento"/>
    <n v="12829800"/>
    <x v="146"/>
    <n v="0.27846496900000001"/>
    <n v="3"/>
    <n v="0"/>
    <n v="0"/>
    <n v="0"/>
    <n v="0"/>
    <n v="0"/>
    <n v="0"/>
    <n v="0"/>
    <n v="0"/>
    <n v="0"/>
    <n v="0"/>
    <n v="0"/>
    <n v="0"/>
    <n v="0"/>
    <s v="CLÍNICA CORDILLERA - LAS CONDES"/>
    <n v="0"/>
    <n v="0"/>
    <s v="NO"/>
    <n v="0"/>
    <n v="0"/>
    <m/>
    <m/>
    <m/>
    <m/>
    <x v="18"/>
  </r>
  <r>
    <n v="929"/>
    <n v="2884783"/>
    <x v="392"/>
    <x v="11"/>
    <x v="0"/>
    <x v="18"/>
    <s v="Francisco  de la Maza Chadwick"/>
    <x v="172"/>
    <n v="2009"/>
    <x v="374"/>
    <s v="Equipamiento"/>
    <n v="13000000"/>
    <x v="146"/>
    <n v="0.3213781"/>
    <n v="3"/>
    <n v="0"/>
    <n v="0"/>
    <n v="0"/>
    <n v="0"/>
    <n v="0"/>
    <n v="0"/>
    <n v="0"/>
    <n v="0"/>
    <n v="0"/>
    <n v="0"/>
    <n v="0"/>
    <n v="0"/>
    <n v="0"/>
    <s v="ESTACIONAMIENTO SUBTERRÁNEO PRESIDENTE ERRÁZURIZ - LAS CONDES"/>
    <n v="0"/>
    <n v="0"/>
    <s v="NO"/>
    <n v="0"/>
    <n v="0"/>
    <m/>
    <m/>
    <m/>
    <m/>
    <x v="18"/>
  </r>
  <r>
    <n v="959"/>
    <n v="3799273"/>
    <x v="393"/>
    <x v="11"/>
    <x v="0"/>
    <x v="8"/>
    <s v="Francisco  de la Maza Chadwick"/>
    <x v="172"/>
    <n v="2010"/>
    <x v="375"/>
    <s v="Planificación Territorial e Inmobiliarios en Zonas"/>
    <n v="8820000"/>
    <x v="146"/>
    <n v="0.321270636"/>
    <n v="3"/>
    <n v="0"/>
    <n v="0"/>
    <n v="0"/>
    <n v="0"/>
    <n v="0"/>
    <n v="0"/>
    <n v="0"/>
    <n v="0"/>
    <n v="0"/>
    <n v="0"/>
    <n v="0"/>
    <n v="0"/>
    <n v="0"/>
    <s v="PLAN SECCIONAL LAS CONDES"/>
    <n v="0"/>
    <n v="0"/>
    <s v="NO"/>
    <n v="0"/>
    <n v="0"/>
    <m/>
    <m/>
    <m/>
    <m/>
    <x v="8"/>
  </r>
  <r>
    <n v="3383"/>
    <n v="895490"/>
    <x v="394"/>
    <x v="11"/>
    <x v="0"/>
    <x v="4"/>
    <s v="Francisco  de la Maza Chadwick"/>
    <x v="172"/>
    <n v="2006"/>
    <x v="376"/>
    <s v="Planificación Territorial e Inmobiliarios en Zonas"/>
    <n v="0"/>
    <x v="146"/>
    <n v="0.280119964"/>
    <n v="3"/>
    <n v="0"/>
    <n v="0"/>
    <n v="0"/>
    <n v="0"/>
    <n v="0"/>
    <n v="0"/>
    <n v="0"/>
    <n v="0"/>
    <n v="0"/>
    <n v="0"/>
    <n v="0"/>
    <n v="0"/>
    <n v="0"/>
    <s v="PRC LAS CONDES"/>
    <n v="0"/>
    <n v="0"/>
    <s v="NO"/>
    <n v="0"/>
    <n v="0"/>
    <m/>
    <m/>
    <m/>
    <m/>
    <x v="4"/>
  </r>
  <r>
    <n v="3386"/>
    <n v="1790064"/>
    <x v="395"/>
    <x v="11"/>
    <x v="0"/>
    <x v="4"/>
    <s v="Francisco  de la Maza Chadwick"/>
    <x v="172"/>
    <n v="2008"/>
    <x v="377"/>
    <s v="Planificación Territorial e Inmobiliarios en Zonas"/>
    <n v="0"/>
    <x v="146"/>
    <n v="0.280119964"/>
    <n v="3"/>
    <n v="0"/>
    <n v="0"/>
    <n v="0"/>
    <n v="0"/>
    <n v="0"/>
    <n v="0"/>
    <n v="0"/>
    <n v="0"/>
    <n v="0"/>
    <n v="0"/>
    <n v="0"/>
    <n v="0"/>
    <n v="0"/>
    <s v="PRC LAS CONDES"/>
    <n v="0"/>
    <n v="0"/>
    <s v="NO"/>
    <n v="0"/>
    <n v="0"/>
    <m/>
    <m/>
    <m/>
    <m/>
    <x v="4"/>
  </r>
  <r>
    <n v="847"/>
    <n v="889962"/>
    <x v="396"/>
    <x v="2"/>
    <x v="0"/>
    <x v="4"/>
    <s v="Francisco  Huenchumilla Jaramillo"/>
    <x v="173"/>
    <n v="2005"/>
    <x v="378"/>
    <s v="Planificación Territorial e Inmobiliarios en Zonas"/>
    <n v="0"/>
    <x v="147"/>
    <n v="0.323031751372719"/>
    <n v="3"/>
    <n v="0"/>
    <n v="0"/>
    <n v="0"/>
    <n v="0"/>
    <n v="0"/>
    <n v="0"/>
    <n v="0"/>
    <n v="0"/>
    <n v="0"/>
    <n v="0"/>
    <n v="0"/>
    <n v="0"/>
    <n v="0"/>
    <s v="PRC Temuco"/>
    <n v="0"/>
    <s v="Criterio punto 10 metodología de priorización"/>
    <s v="NO"/>
    <n v="0"/>
    <n v="0"/>
    <m/>
    <m/>
    <m/>
    <m/>
    <x v="4"/>
  </r>
  <r>
    <n v="1108"/>
    <n v="203"/>
    <x v="397"/>
    <x v="2"/>
    <x v="0"/>
    <x v="8"/>
    <s v="Francisco  Huenchumilla Jaramillo"/>
    <x v="173"/>
    <n v="1998"/>
    <x v="379"/>
    <s v="Planificación Territorial e Inmobiliarios en Zonas"/>
    <n v="0"/>
    <x v="147"/>
    <n v="0.31617056400335097"/>
    <n v="3"/>
    <n v="0"/>
    <n v="0"/>
    <n v="0"/>
    <n v="0"/>
    <n v="0"/>
    <n v="0"/>
    <n v="0"/>
    <n v="0"/>
    <n v="0"/>
    <n v="0"/>
    <n v="0"/>
    <n v="0"/>
    <n v="0"/>
    <s v="PRC Temuco"/>
    <n v="0"/>
    <s v="Criterio punto 10 metodología de priorización"/>
    <s v="No "/>
    <n v="0"/>
    <n v="0"/>
    <m/>
    <m/>
    <m/>
    <m/>
    <x v="8"/>
  </r>
  <r>
    <n v="1677"/>
    <n v="123403"/>
    <x v="398"/>
    <x v="11"/>
    <x v="0"/>
    <x v="4"/>
    <s v="Francisco Carlos Miranda Guerrero"/>
    <x v="174"/>
    <n v="2004"/>
    <x v="380"/>
    <s v="Planificación Territorial e Inmobiliarios en Zonas"/>
    <n v="231514"/>
    <x v="148"/>
    <n v="0.30192515199999997"/>
    <n v="3"/>
    <n v="0"/>
    <n v="0"/>
    <n v="0"/>
    <n v="0"/>
    <n v="0"/>
    <n v="0"/>
    <n v="0"/>
    <n v="0"/>
    <n v="0"/>
    <n v="0"/>
    <n v="0"/>
    <n v="0"/>
    <n v="0"/>
    <s v="PRC SAN BERNARDO"/>
    <n v="0"/>
    <n v="0"/>
    <s v="NO"/>
    <n v="0"/>
    <n v="0"/>
    <m/>
    <m/>
    <m/>
    <m/>
    <x v="4"/>
  </r>
  <r>
    <n v="6909"/>
    <n v="2837427"/>
    <x v="399"/>
    <x v="11"/>
    <x v="0"/>
    <x v="4"/>
    <s v="Francisco Gomez Ramirez"/>
    <x v="175"/>
    <n v="2009"/>
    <x v="381"/>
    <s v="Planificación Territorial e Inmobiliarios en Zonas"/>
    <n v="0"/>
    <x v="149"/>
    <n v="0.241239964"/>
    <n v="3"/>
    <n v="0"/>
    <n v="0"/>
    <n v="0"/>
    <n v="0"/>
    <n v="0"/>
    <n v="0"/>
    <n v="0"/>
    <n v="0"/>
    <n v="0"/>
    <n v="0"/>
    <n v="0"/>
    <n v="0"/>
    <n v="0"/>
    <s v="PRC EL MONTE"/>
    <n v="0"/>
    <n v="0"/>
    <s v="NO"/>
    <n v="0"/>
    <n v="0"/>
    <m/>
    <m/>
    <m/>
    <m/>
    <x v="4"/>
  </r>
  <r>
    <n v="11848"/>
    <n v="5584"/>
    <x v="400"/>
    <x v="4"/>
    <x v="0"/>
    <x v="0"/>
    <s v="francisco vasquez burgos"/>
    <x v="176"/>
    <n v="2002"/>
    <x v="382"/>
    <s v="Saneamiento Ambiental"/>
    <n v="240000"/>
    <x v="150"/>
    <n v="0.15921823714938699"/>
    <n v="3"/>
    <n v="0"/>
    <n v="0"/>
    <n v="0"/>
    <n v="0"/>
    <n v="0"/>
    <n v="0"/>
    <n v="0"/>
    <n v="0"/>
    <n v="0"/>
    <n v="0"/>
    <n v="0"/>
    <n v="0"/>
    <n v="0"/>
    <s v="Instalación  del Servicio de Alcantarillado y Tratamiento de Aguas Servidas de la Localidad de Puaucho"/>
    <n v="0"/>
    <n v="0"/>
    <s v="NO"/>
    <n v="0"/>
    <n v="0"/>
    <m/>
    <m/>
    <m/>
    <m/>
    <x v="0"/>
  </r>
  <r>
    <n v="3989"/>
    <n v="3955374"/>
    <x v="401"/>
    <x v="4"/>
    <x v="0"/>
    <x v="0"/>
    <s v="Freddy Alejandro Ibacache Muñoz"/>
    <x v="177"/>
    <n v="2010"/>
    <x v="383"/>
    <s v="Saneamiento Ambiental"/>
    <n v="1500000"/>
    <x v="151"/>
    <n v="0.27253924102773103"/>
    <n v="3"/>
    <n v="0"/>
    <n v="0"/>
    <n v="0"/>
    <n v="0"/>
    <n v="0"/>
    <n v="0"/>
    <n v="0"/>
    <n v="0"/>
    <n v="0"/>
    <n v="0"/>
    <n v="0"/>
    <n v="0"/>
    <n v="0"/>
    <s v="AS Y ALCANTARILLADO HORNOPIRÉN"/>
    <n v="0"/>
    <n v="0"/>
    <s v="NO"/>
    <n v="0"/>
    <n v="0"/>
    <m/>
    <m/>
    <m/>
    <m/>
    <x v="0"/>
  </r>
  <r>
    <n v="4834"/>
    <n v="4891655"/>
    <x v="402"/>
    <x v="4"/>
    <x v="1"/>
    <x v="6"/>
    <s v="Freddy Alejandro Ibacache Muñoz"/>
    <x v="177"/>
    <n v="2012"/>
    <x v="384"/>
    <s v="Saneamiento Ambiental"/>
    <n v="3500000"/>
    <x v="151"/>
    <n v="0.26228829363907902"/>
    <n v="3"/>
    <n v="0"/>
    <n v="0"/>
    <n v="0"/>
    <n v="0"/>
    <n v="0"/>
    <n v="0"/>
    <n v="0"/>
    <n v="0"/>
    <n v="0"/>
    <n v="0"/>
    <n v="0"/>
    <n v="0"/>
    <n v="0"/>
    <s v="Centro de Manejo y Disposición Final de RS Hualaihué"/>
    <n v="0"/>
    <n v="0"/>
    <s v="NO"/>
    <n v="0"/>
    <n v="0"/>
    <m/>
    <m/>
    <m/>
    <m/>
    <x v="6"/>
  </r>
  <r>
    <n v="5311"/>
    <n v="2591799"/>
    <x v="403"/>
    <x v="4"/>
    <x v="0"/>
    <x v="4"/>
    <s v="Freddy Alejandro Ibacache Muñoz"/>
    <x v="177"/>
    <n v="2009"/>
    <x v="385"/>
    <s v="Planificación Territorial e Inmobiliarios en Zonas"/>
    <n v="0"/>
    <x v="151"/>
    <n v="0.256899964372719"/>
    <n v="3"/>
    <n v="0"/>
    <n v="0"/>
    <n v="0"/>
    <n v="0"/>
    <n v="0"/>
    <n v="0"/>
    <n v="0"/>
    <n v="0"/>
    <n v="0"/>
    <n v="0"/>
    <n v="0"/>
    <n v="0"/>
    <n v="0"/>
    <s v="PRC Hualaihué"/>
    <n v="0"/>
    <n v="0"/>
    <s v="NO"/>
    <n v="0"/>
    <n v="0"/>
    <m/>
    <m/>
    <m/>
    <m/>
    <x v="4"/>
  </r>
  <r>
    <n v="5087"/>
    <n v="3769426"/>
    <x v="404"/>
    <x v="4"/>
    <x v="0"/>
    <x v="6"/>
    <s v="Freddy Alejandro Ibacache Muñoz"/>
    <x v="177"/>
    <n v="2009"/>
    <x v="293"/>
    <s v="Saneamiento Ambiental"/>
    <n v="522230"/>
    <x v="151"/>
    <n v="0.260178066639079"/>
    <n v="3"/>
    <n v="0"/>
    <n v="0"/>
    <n v="0"/>
    <n v="0"/>
    <n v="0"/>
    <n v="0"/>
    <n v="0"/>
    <n v="0"/>
    <n v="0"/>
    <n v="0"/>
    <n v="0"/>
    <n v="0"/>
    <n v="0"/>
    <s v="Vertedero Hualaihué"/>
    <n v="0"/>
    <n v="0"/>
    <s v="NO"/>
    <n v="0"/>
    <n v="0"/>
    <m/>
    <m/>
    <m/>
    <m/>
    <x v="6"/>
  </r>
  <r>
    <n v="12610"/>
    <n v="4729765"/>
    <x v="405"/>
    <x v="1"/>
    <x v="0"/>
    <x v="15"/>
    <s v="Fredy  Antonio Barrueto Viveros"/>
    <x v="178"/>
    <n v="2011"/>
    <x v="386"/>
    <s v="Saneamiento Ambiental"/>
    <n v="410000"/>
    <x v="152"/>
    <n v="0.11358493532370301"/>
    <n v="3"/>
    <n v="0"/>
    <n v="1"/>
    <n v="0"/>
    <n v="0"/>
    <n v="0"/>
    <n v="0"/>
    <n v="0"/>
    <n v="0"/>
    <n v="0"/>
    <n v="0"/>
    <n v="0"/>
    <n v="0"/>
    <n v="0"/>
    <s v="Vertedero Quilaco"/>
    <n v="0"/>
    <s v="Cuando se inicien las obras"/>
    <s v="Si"/>
    <n v="0"/>
    <n v="1"/>
    <m/>
    <m/>
    <m/>
    <m/>
    <x v="15"/>
  </r>
  <r>
    <n v="12378"/>
    <n v="989580"/>
    <x v="406"/>
    <x v="5"/>
    <x v="0"/>
    <x v="13"/>
    <s v="Gaspar Aldea Cadagan"/>
    <x v="179"/>
    <n v="2005"/>
    <x v="387"/>
    <s v="Otros"/>
    <n v="509030"/>
    <x v="153"/>
    <n v="0.13332939377748401"/>
    <n v="3"/>
    <n v="0"/>
    <n v="0"/>
    <n v="0"/>
    <n v="0"/>
    <n v="0"/>
    <n v="0"/>
    <n v="0"/>
    <n v="0"/>
    <n v="0"/>
    <n v="0"/>
    <n v="0"/>
    <n v="0"/>
    <n v="0"/>
    <s v="Cruce Mina El Toqui-Amengual-La Tapera"/>
    <n v="0"/>
    <n v="0"/>
    <s v="NO"/>
    <n v="0"/>
    <n v="0"/>
    <m/>
    <m/>
    <m/>
    <m/>
    <x v="13"/>
  </r>
  <r>
    <n v="11982"/>
    <n v="2703"/>
    <x v="407"/>
    <x v="3"/>
    <x v="0"/>
    <x v="2"/>
    <s v="Gastón  Fuentes Sepúlveda"/>
    <x v="56"/>
    <n v="2000"/>
    <x v="388"/>
    <s v="Saneamiento Ambiental"/>
    <n v="380000"/>
    <x v="53"/>
    <n v="0.15309210704343301"/>
    <n v="3"/>
    <n v="0"/>
    <n v="0"/>
    <n v="0"/>
    <n v="0"/>
    <n v="0"/>
    <n v="0"/>
    <n v="0"/>
    <n v="0"/>
    <n v="0"/>
    <n v="0"/>
    <n v="0"/>
    <n v="0"/>
    <n v="0"/>
    <s v="AS PICHIRROPULLI"/>
    <n v="0"/>
    <n v="0"/>
    <s v="NO"/>
    <n v="0"/>
    <n v="0"/>
    <m/>
    <m/>
    <m/>
    <m/>
    <x v="2"/>
  </r>
  <r>
    <n v="10281"/>
    <n v="3258605"/>
    <x v="408"/>
    <x v="8"/>
    <x v="0"/>
    <x v="0"/>
    <s v="Gastón González Bussenius"/>
    <x v="180"/>
    <n v="2009"/>
    <x v="389"/>
    <s v="Saneamiento Ambiental"/>
    <n v="397653"/>
    <x v="154"/>
    <n v="0.19757327299999999"/>
    <n v="3"/>
    <n v="0"/>
    <n v="0"/>
    <n v="0"/>
    <n v="0"/>
    <n v="0"/>
    <n v="0"/>
    <n v="0"/>
    <n v="0"/>
    <n v="0"/>
    <n v="0"/>
    <n v="0"/>
    <n v="0"/>
    <n v="0"/>
    <s v="AGUAS SERVIDAS- LA ESTRELLA"/>
    <n v="0"/>
    <n v="0"/>
    <s v="NO"/>
    <n v="0"/>
    <n v="0"/>
    <m/>
    <m/>
    <m/>
    <m/>
    <x v="0"/>
  </r>
  <r>
    <n v="11040"/>
    <n v="4222172"/>
    <x v="409"/>
    <x v="3"/>
    <x v="0"/>
    <x v="15"/>
    <s v="Gastón Pérez González"/>
    <x v="181"/>
    <n v="2010"/>
    <x v="390"/>
    <s v="Saneamiento Ambiental"/>
    <n v="600000"/>
    <x v="155"/>
    <n v="0.184769853639079"/>
    <n v="3"/>
    <n v="0"/>
    <n v="1"/>
    <n v="0"/>
    <n v="0"/>
    <n v="0"/>
    <n v="0"/>
    <n v="0"/>
    <n v="0"/>
    <n v="0"/>
    <n v="0"/>
    <n v="0"/>
    <n v="0"/>
    <n v="0"/>
    <s v="CIERRE QUITALUTO"/>
    <n v="0"/>
    <n v="0"/>
    <s v="NO"/>
    <n v="0"/>
    <n v="1"/>
    <m/>
    <m/>
    <m/>
    <m/>
    <x v="15"/>
  </r>
  <r>
    <n v="11799"/>
    <n v="2149640"/>
    <x v="410"/>
    <x v="0"/>
    <x v="0"/>
    <x v="4"/>
    <s v="Genaro Bravo Ramírez"/>
    <x v="182"/>
    <n v="2007"/>
    <x v="391"/>
    <s v="Planificación Territorial e Inmobiliarios en Zonas"/>
    <n v="0"/>
    <x v="156"/>
    <n v="0.16163175137271901"/>
    <n v="3"/>
    <n v="0"/>
    <n v="0"/>
    <n v="0"/>
    <n v="0"/>
    <n v="0"/>
    <n v="0"/>
    <n v="0"/>
    <n v="0"/>
    <n v="0"/>
    <n v="0"/>
    <n v="0"/>
    <n v="0"/>
    <n v="0"/>
    <s v="Plan regulador Cauquenes"/>
    <n v="0"/>
    <n v="0"/>
    <s v="NO"/>
    <n v="0"/>
    <n v="0"/>
    <m/>
    <m/>
    <m/>
    <m/>
    <x v="4"/>
  </r>
  <r>
    <n v="10487"/>
    <n v="496706"/>
    <x v="411"/>
    <x v="9"/>
    <x v="0"/>
    <x v="4"/>
    <s v="Gerardo  Rojas Escudero"/>
    <x v="183"/>
    <n v="2005"/>
    <x v="392"/>
    <s v="Planificación Territorial e Inmobiliarios en Zonas"/>
    <n v="0"/>
    <x v="157"/>
    <n v="0.19465243600000001"/>
    <n v="3"/>
    <n v="0"/>
    <n v="0"/>
    <n v="0"/>
    <n v="0"/>
    <n v="0"/>
    <n v="0"/>
    <n v="0"/>
    <n v="0"/>
    <n v="0"/>
    <n v="0"/>
    <n v="0"/>
    <n v="0"/>
    <n v="0"/>
    <s v="Plan Regulador Comunal Salamanca"/>
    <n v="0"/>
    <s v="No se tiene información del estado actual del proyecto."/>
    <s v="NO"/>
    <n v="0"/>
    <n v="0"/>
    <m/>
    <m/>
    <m/>
    <m/>
    <x v="4"/>
  </r>
  <r>
    <n v="3863"/>
    <n v="295186"/>
    <x v="412"/>
    <x v="0"/>
    <x v="0"/>
    <x v="4"/>
    <s v="German  Verdugo Soto"/>
    <x v="0"/>
    <n v="2004"/>
    <x v="392"/>
    <s v="Planificación Territorial e Inmobiliarios en Zonas"/>
    <n v="0"/>
    <x v="0"/>
    <n v="0.27473175137271899"/>
    <n v="3"/>
    <n v="0"/>
    <n v="0"/>
    <n v="0"/>
    <n v="0"/>
    <n v="0"/>
    <n v="0"/>
    <n v="0"/>
    <n v="0"/>
    <n v="0"/>
    <n v="0"/>
    <n v="0"/>
    <n v="0"/>
    <n v="0"/>
    <s v=" Plan Regulador Talca"/>
    <n v="0"/>
    <s v="No vigente"/>
    <s v="NO"/>
    <n v="0"/>
    <n v="0"/>
    <m/>
    <m/>
    <m/>
    <m/>
    <x v="4"/>
  </r>
  <r>
    <n v="3924"/>
    <n v="245166"/>
    <x v="413"/>
    <x v="0"/>
    <x v="0"/>
    <x v="17"/>
    <s v="German  Verdugo Soto"/>
    <x v="0"/>
    <n v="2004"/>
    <x v="340"/>
    <s v="Inmobiliarios"/>
    <n v="0"/>
    <x v="0"/>
    <n v="0.27375458282574999"/>
    <n v="3"/>
    <n v="0"/>
    <n v="0"/>
    <n v="0"/>
    <n v="0"/>
    <n v="0"/>
    <n v="0"/>
    <n v="0"/>
    <n v="0"/>
    <n v="0"/>
    <n v="0"/>
    <n v="0"/>
    <n v="0"/>
    <n v="0"/>
    <s v=" Plan Regulador Talca"/>
    <n v="0"/>
    <s v="No vigente"/>
    <s v="NO"/>
    <n v="0"/>
    <n v="0"/>
    <m/>
    <m/>
    <m/>
    <m/>
    <x v="17"/>
  </r>
  <r>
    <n v="9575"/>
    <n v="2277895"/>
    <x v="414"/>
    <x v="11"/>
    <x v="0"/>
    <x v="4"/>
    <s v="Gonzalo Cornejo Chávez"/>
    <x v="184"/>
    <n v="2009"/>
    <x v="393"/>
    <s v="Planificación Territorial e Inmobiliarios en Zonas"/>
    <n v="0"/>
    <x v="158"/>
    <n v="0.20757996400000001"/>
    <n v="3"/>
    <n v="0"/>
    <n v="0"/>
    <n v="0"/>
    <n v="0"/>
    <n v="0"/>
    <n v="0"/>
    <n v="0"/>
    <n v="0"/>
    <n v="0"/>
    <n v="0"/>
    <n v="0"/>
    <n v="0"/>
    <n v="0"/>
    <s v="PRC RECOLETA"/>
    <n v="0"/>
    <n v="0"/>
    <s v="NO"/>
    <n v="0"/>
    <n v="0"/>
    <m/>
    <m/>
    <m/>
    <m/>
    <x v="4"/>
  </r>
  <r>
    <n v="12048"/>
    <n v="2230448"/>
    <x v="415"/>
    <x v="0"/>
    <x v="0"/>
    <x v="4"/>
    <s v="Gonzalo Tejos Perez"/>
    <x v="185"/>
    <n v="2007"/>
    <x v="394"/>
    <s v="Planificación Territorial e Inmobiliarios en Zonas"/>
    <n v="0"/>
    <x v="159"/>
    <n v="0.149712436372719"/>
    <n v="3"/>
    <n v="0"/>
    <n v="0"/>
    <n v="0"/>
    <n v="0"/>
    <n v="0"/>
    <n v="0"/>
    <n v="0"/>
    <n v="0"/>
    <n v="0"/>
    <n v="0"/>
    <n v="0"/>
    <n v="0"/>
    <n v="0"/>
    <s v="Plan Regualador Empedrado"/>
    <n v="0"/>
    <n v="0"/>
    <s v="NO"/>
    <n v="0"/>
    <n v="0"/>
    <m/>
    <m/>
    <m/>
    <m/>
    <x v="4"/>
  </r>
  <r>
    <n v="2006"/>
    <n v="5556846"/>
    <x v="416"/>
    <x v="11"/>
    <x v="0"/>
    <x v="2"/>
    <s v="Graciela Fernanda Ortuzar Novoa"/>
    <x v="130"/>
    <n v="2011"/>
    <x v="395"/>
    <s v="Saneamiento Ambiental"/>
    <n v="6000000"/>
    <x v="113"/>
    <n v="0.29432407799999999"/>
    <n v="3"/>
    <n v="0"/>
    <n v="0"/>
    <n v="0"/>
    <n v="0"/>
    <n v="0"/>
    <n v="0"/>
    <n v="0"/>
    <n v="0"/>
    <n v="0"/>
    <n v="0"/>
    <n v="0"/>
    <n v="0"/>
    <n v="0"/>
    <s v="ALCANTARILLADO LAMPA PONIENTE - LAMPA"/>
    <n v="0"/>
    <n v="0"/>
    <s v="NO"/>
    <n v="0"/>
    <n v="0"/>
    <m/>
    <m/>
    <m/>
    <m/>
    <x v="2"/>
  </r>
  <r>
    <n v="392"/>
    <n v="5550575"/>
    <x v="417"/>
    <x v="11"/>
    <x v="0"/>
    <x v="0"/>
    <s v="Graciela Fernanda Ortuzar Novoa"/>
    <x v="130"/>
    <n v="2012"/>
    <x v="396"/>
    <s v="Saneamiento Ambiental"/>
    <n v="8757517"/>
    <x v="113"/>
    <n v="0.33687994399999999"/>
    <n v="3"/>
    <n v="0"/>
    <n v="0"/>
    <n v="0"/>
    <n v="0"/>
    <n v="0"/>
    <n v="0"/>
    <n v="0"/>
    <n v="0"/>
    <n v="0"/>
    <n v="0"/>
    <n v="0"/>
    <n v="0"/>
    <n v="1"/>
    <s v="PTAS BATUCO"/>
    <n v="0"/>
    <n v="0"/>
    <s v="Si"/>
    <n v="3"/>
    <n v="1"/>
    <m/>
    <m/>
    <m/>
    <m/>
    <x v="0"/>
  </r>
  <r>
    <n v="11774"/>
    <n v="3990117"/>
    <x v="418"/>
    <x v="2"/>
    <x v="0"/>
    <x v="15"/>
    <s v="Guido Siegmund González"/>
    <x v="186"/>
    <n v="2010"/>
    <x v="397"/>
    <s v="Saneamiento Ambiental"/>
    <n v="635000"/>
    <x v="160"/>
    <n v="0.16255806663907901"/>
    <n v="3"/>
    <n v="1"/>
    <n v="0"/>
    <n v="0"/>
    <n v="0"/>
    <n v="0"/>
    <n v="0"/>
    <n v="0"/>
    <n v="0"/>
    <n v="0"/>
    <n v="0"/>
    <n v="0"/>
    <n v="0"/>
    <n v="0"/>
    <s v="Cierre vertedero Gorbea"/>
    <n v="0"/>
    <n v="0"/>
    <s v="NO"/>
    <n v="0"/>
    <n v="1"/>
    <m/>
    <m/>
    <m/>
    <m/>
    <x v="15"/>
  </r>
  <r>
    <n v="7876"/>
    <n v="2572963"/>
    <x v="419"/>
    <x v="12"/>
    <x v="0"/>
    <x v="8"/>
    <s v="Guillermo   Hidalgo Ocampo"/>
    <x v="187"/>
    <n v="2008"/>
    <x v="398"/>
    <s v="Planificación Territorial e Inmobiliarios en Zonas"/>
    <n v="0"/>
    <x v="161"/>
    <n v="0.23232987899999999"/>
    <n v="3"/>
    <n v="0"/>
    <n v="0"/>
    <n v="0"/>
    <n v="0"/>
    <n v="0"/>
    <n v="0"/>
    <n v="0"/>
    <n v="0"/>
    <n v="0"/>
    <n v="0"/>
    <n v="0"/>
    <n v="0"/>
    <n v="0"/>
    <s v="PLAN SECCIONAL FFCC SALITRERO Y BORDE COSTERO NORTE, TALTAL"/>
    <n v="0"/>
    <n v="0"/>
    <s v="NO"/>
    <n v="0"/>
    <n v="0"/>
    <m/>
    <m/>
    <m/>
    <m/>
    <x v="8"/>
  </r>
  <r>
    <n v="9433"/>
    <n v="240001"/>
    <x v="420"/>
    <x v="12"/>
    <x v="0"/>
    <x v="14"/>
    <s v="Guillermo   Hidalgo Ocampo"/>
    <x v="187"/>
    <n v="2004"/>
    <x v="399"/>
    <s v="Saneamiento Ambiental"/>
    <n v="600"/>
    <x v="161"/>
    <n v="0.20900640200000001"/>
    <n v="3"/>
    <n v="0"/>
    <n v="0"/>
    <n v="0"/>
    <n v="0"/>
    <n v="0"/>
    <n v="0"/>
    <n v="0"/>
    <n v="0"/>
    <n v="0"/>
    <n v="0"/>
    <n v="0"/>
    <n v="0"/>
    <n v="0"/>
    <s v="Vertedero Municipal de Taltal"/>
    <n v="0"/>
    <n v="0"/>
    <s v="Si"/>
    <n v="0"/>
    <n v="0"/>
    <m/>
    <m/>
    <m/>
    <m/>
    <x v="14"/>
  </r>
  <r>
    <n v="5592"/>
    <n v="1275897"/>
    <x v="421"/>
    <x v="11"/>
    <x v="0"/>
    <x v="4"/>
    <s v="Guillermo Barros Echeñique"/>
    <x v="188"/>
    <n v="2008"/>
    <x v="20"/>
    <s v="Planificación Territorial e Inmobiliarios en Zonas"/>
    <n v="0"/>
    <x v="162"/>
    <n v="0.254199964"/>
    <n v="3"/>
    <n v="0"/>
    <n v="0"/>
    <n v="0"/>
    <n v="0"/>
    <n v="0"/>
    <n v="0"/>
    <n v="0"/>
    <n v="0"/>
    <n v="0"/>
    <n v="0"/>
    <n v="0"/>
    <n v="0"/>
    <n v="0"/>
    <s v="PRC CURACAVÍ"/>
    <n v="0"/>
    <n v="0"/>
    <s v="NO"/>
    <n v="0"/>
    <n v="0"/>
    <m/>
    <m/>
    <m/>
    <m/>
    <x v="4"/>
  </r>
  <r>
    <n v="2711"/>
    <n v="5973263"/>
    <x v="422"/>
    <x v="11"/>
    <x v="0"/>
    <x v="12"/>
    <s v="Guillermo Barros Echeñique"/>
    <x v="188"/>
    <n v="2012"/>
    <x v="400"/>
    <s v="Saneamiento Ambiental"/>
    <n v="5500000"/>
    <x v="162"/>
    <n v="0.28487220299999999"/>
    <n v="3"/>
    <n v="0"/>
    <n v="0"/>
    <n v="0"/>
    <n v="0"/>
    <n v="0"/>
    <n v="0"/>
    <n v="0"/>
    <n v="0"/>
    <n v="0"/>
    <n v="0"/>
    <n v="0"/>
    <n v="0"/>
    <n v="0"/>
    <s v="PTAS MIRAFLORES - CURACAVÍ"/>
    <n v="0"/>
    <n v="0"/>
    <s v="Si"/>
    <n v="0"/>
    <n v="0"/>
    <m/>
    <m/>
    <m/>
    <m/>
    <x v="12"/>
  </r>
  <r>
    <n v="6219"/>
    <n v="2574642"/>
    <x v="423"/>
    <x v="1"/>
    <x v="0"/>
    <x v="4"/>
    <s v="Guillermo Cáceres Collao"/>
    <x v="189"/>
    <n v="2008"/>
    <x v="401"/>
    <s v="Planificación Territorial e Inmobiliarios en Zonas"/>
    <n v="0"/>
    <x v="163"/>
    <n v="0.24881175137271899"/>
    <n v="3"/>
    <n v="0"/>
    <n v="0"/>
    <n v="0"/>
    <n v="0"/>
    <n v="0"/>
    <n v="0"/>
    <n v="0"/>
    <n v="0"/>
    <n v="0"/>
    <n v="0"/>
    <n v="0"/>
    <n v="0"/>
    <n v="0"/>
    <s v="PRC Penco"/>
    <n v="0"/>
    <n v="0"/>
    <s v="NO"/>
    <n v="0"/>
    <n v="0"/>
    <m/>
    <m/>
    <m/>
    <m/>
    <x v="4"/>
  </r>
  <r>
    <n v="6713"/>
    <n v="1030956"/>
    <x v="424"/>
    <x v="1"/>
    <x v="0"/>
    <x v="4"/>
    <s v="Guillermo Cáceres Collao"/>
    <x v="190"/>
    <n v="2006"/>
    <x v="392"/>
    <s v="Planificación Territorial e Inmobiliarios en Zonas"/>
    <n v="0"/>
    <x v="163"/>
    <n v="0.24295243637271899"/>
    <n v="3"/>
    <n v="0"/>
    <n v="0"/>
    <n v="0"/>
    <n v="0"/>
    <n v="0"/>
    <n v="0"/>
    <n v="0"/>
    <n v="0"/>
    <n v="0"/>
    <n v="0"/>
    <n v="0"/>
    <n v="0"/>
    <n v="0"/>
    <s v="PRC Penco"/>
    <n v="0"/>
    <n v="0"/>
    <s v="NO"/>
    <n v="0"/>
    <n v="0"/>
    <m/>
    <m/>
    <m/>
    <m/>
    <x v="4"/>
  </r>
  <r>
    <n v="6370"/>
    <n v="4958568"/>
    <x v="425"/>
    <x v="1"/>
    <x v="0"/>
    <x v="17"/>
    <s v="Guillermo Cáceres Collao"/>
    <x v="189"/>
    <n v="2011"/>
    <x v="402"/>
    <s v="Inmobiliarios"/>
    <n v="21650000"/>
    <x v="163"/>
    <n v="0.24707399551037401"/>
    <n v="3"/>
    <n v="0"/>
    <n v="0"/>
    <n v="0"/>
    <n v="0"/>
    <n v="0"/>
    <n v="0"/>
    <n v="0"/>
    <n v="0"/>
    <n v="0"/>
    <n v="0"/>
    <n v="0"/>
    <n v="0"/>
    <n v="0"/>
    <s v="Conjunto Habitacional Agrupación de Allegados Penco – Lirquén"/>
    <n v="0"/>
    <s v="Relevante para la recosntrucción post-terremoto"/>
    <s v="Si"/>
    <n v="0"/>
    <n v="0"/>
    <m/>
    <m/>
    <m/>
    <m/>
    <x v="17"/>
  </r>
  <r>
    <n v="6371"/>
    <n v="5340212"/>
    <x v="426"/>
    <x v="1"/>
    <x v="0"/>
    <x v="17"/>
    <s v="Guillermo Cáceres Collao"/>
    <x v="189"/>
    <n v="2011"/>
    <x v="403"/>
    <s v="Inmobiliarios"/>
    <n v="21911000"/>
    <x v="163"/>
    <n v="0.24707399551037401"/>
    <n v="3"/>
    <n v="0"/>
    <n v="0"/>
    <n v="1"/>
    <n v="0"/>
    <n v="0"/>
    <n v="0"/>
    <n v="0"/>
    <n v="0"/>
    <n v="0"/>
    <n v="0"/>
    <n v="0"/>
    <n v="0"/>
    <n v="0"/>
    <s v="Conjunto Habitacional Villa Montahue"/>
    <n v="0"/>
    <s v="Relevante para la recosntrucción post-terremoto"/>
    <s v="Si"/>
    <n v="0"/>
    <n v="1"/>
    <m/>
    <m/>
    <m/>
    <m/>
    <x v="17"/>
  </r>
  <r>
    <n v="12233"/>
    <n v="1179339"/>
    <x v="427"/>
    <x v="0"/>
    <x v="0"/>
    <x v="4"/>
    <s v="Gunther Wettke Pfeifer"/>
    <x v="191"/>
    <n v="2006"/>
    <x v="404"/>
    <s v="Planificación Territorial e Inmobiliarios en Zonas"/>
    <n v="0"/>
    <x v="14"/>
    <n v="0.14093175137271899"/>
    <n v="3"/>
    <n v="0"/>
    <n v="0"/>
    <n v="0"/>
    <n v="0"/>
    <n v="0"/>
    <n v="0"/>
    <n v="0"/>
    <n v="0"/>
    <n v="0"/>
    <n v="0"/>
    <n v="0"/>
    <n v="0"/>
    <n v="0"/>
    <s v="Plan Regulador Comunal de San Rafael"/>
    <n v="0"/>
    <n v="0"/>
    <s v="NO"/>
    <n v="0"/>
    <n v="0"/>
    <m/>
    <m/>
    <m/>
    <m/>
    <x v="4"/>
  </r>
  <r>
    <n v="12083"/>
    <n v="4148689"/>
    <x v="428"/>
    <x v="10"/>
    <x v="0"/>
    <x v="4"/>
    <s v="Gustavo Valdenegro Rubillo"/>
    <x v="192"/>
    <n v="2010"/>
    <x v="405"/>
    <s v="Planificación Territorial e Inmobiliarios en Zonas"/>
    <n v="0"/>
    <x v="164"/>
    <n v="0.14867175099999999"/>
    <n v="3"/>
    <n v="0"/>
    <n v="0"/>
    <n v="0"/>
    <n v="0"/>
    <n v="0"/>
    <n v="0"/>
    <n v="0"/>
    <n v="0"/>
    <n v="0"/>
    <n v="0"/>
    <n v="0"/>
    <n v="0"/>
    <n v="0"/>
    <s v="Plan Regulador Comunal de Petorca"/>
    <n v="0"/>
    <n v="0"/>
    <s v="Si"/>
    <n v="0"/>
    <n v="0"/>
    <m/>
    <m/>
    <m/>
    <m/>
    <x v="4"/>
  </r>
  <r>
    <n v="9735"/>
    <n v="1476964"/>
    <x v="429"/>
    <x v="1"/>
    <x v="0"/>
    <x v="4"/>
    <s v="Hasan Sabag Castillo"/>
    <x v="193"/>
    <n v="2007"/>
    <x v="246"/>
    <s v="Planificación Territorial e Inmobiliarios en Zonas"/>
    <n v="0"/>
    <x v="165"/>
    <n v="0.20573175137271901"/>
    <n v="3"/>
    <n v="0"/>
    <n v="0"/>
    <n v="0"/>
    <n v="0"/>
    <n v="0"/>
    <n v="0"/>
    <n v="0"/>
    <n v="0"/>
    <n v="0"/>
    <n v="0"/>
    <n v="0"/>
    <n v="0"/>
    <n v="0"/>
    <s v="PRC Cabrero"/>
    <n v="0"/>
    <n v="0"/>
    <s v="NO"/>
    <n v="0"/>
    <n v="0"/>
    <m/>
    <m/>
    <m/>
    <m/>
    <x v="4"/>
  </r>
  <r>
    <n v="11663"/>
    <n v="2712493"/>
    <x v="430"/>
    <x v="9"/>
    <x v="0"/>
    <x v="4"/>
    <s v="Héctor  Contador Pérez"/>
    <x v="194"/>
    <n v="2008"/>
    <x v="20"/>
    <s v="Planificación Territorial e Inmobiliarios en Zonas"/>
    <n v="84624"/>
    <x v="166"/>
    <n v="0.16685175099999999"/>
    <n v="3"/>
    <n v="0"/>
    <n v="0"/>
    <n v="0"/>
    <n v="0"/>
    <n v="0"/>
    <n v="0"/>
    <n v="0"/>
    <n v="0"/>
    <n v="0"/>
    <n v="0"/>
    <n v="0"/>
    <n v="0"/>
    <n v="0"/>
    <s v="PLAN REGULADOR DE COMBARBALA"/>
    <n v="0"/>
    <s v="No se tiene información del estado actual del proyecto."/>
    <s v="NO"/>
    <n v="0"/>
    <n v="0"/>
    <m/>
    <m/>
    <m/>
    <m/>
    <x v="4"/>
  </r>
  <r>
    <n v="12323"/>
    <n v="457115"/>
    <x v="431"/>
    <x v="2"/>
    <x v="0"/>
    <x v="0"/>
    <s v="Héctor Ruben Figueroa Ramírez"/>
    <x v="195"/>
    <n v="2005"/>
    <x v="406"/>
    <s v="Saneamiento Ambiental"/>
    <n v="255786"/>
    <x v="167"/>
    <n v="0.13690662843208501"/>
    <n v="3"/>
    <n v="0"/>
    <n v="0"/>
    <n v="0"/>
    <n v="0"/>
    <n v="0"/>
    <n v="0"/>
    <n v="0"/>
    <n v="0"/>
    <n v="0"/>
    <n v="0"/>
    <n v="0"/>
    <n v="0"/>
    <n v="0"/>
    <s v="PTAS  Trovolhue"/>
    <n v="0"/>
    <n v="0"/>
    <s v="NO"/>
    <n v="0"/>
    <n v="0"/>
    <m/>
    <m/>
    <m/>
    <m/>
    <x v="0"/>
  </r>
  <r>
    <n v="6919"/>
    <n v="259844"/>
    <x v="432"/>
    <x v="10"/>
    <x v="0"/>
    <x v="4"/>
    <s v="HERNAN  PINTO MIRANDA"/>
    <x v="97"/>
    <n v="2004"/>
    <x v="407"/>
    <s v="Planificación Territorial e Inmobiliarios en Zonas"/>
    <n v="0"/>
    <x v="90"/>
    <n v="0.241071751"/>
    <n v="3"/>
    <n v="0"/>
    <n v="0"/>
    <n v="0"/>
    <n v="0"/>
    <n v="0"/>
    <n v="0"/>
    <n v="0"/>
    <n v="0"/>
    <n v="0"/>
    <n v="0"/>
    <n v="0"/>
    <n v="0"/>
    <n v="0"/>
    <s v="Plan Regulador Comunal de Valparaíso"/>
    <n v="0"/>
    <s v="DO 30.10.2004"/>
    <s v="Si"/>
    <n v="0"/>
    <n v="0"/>
    <m/>
    <m/>
    <m/>
    <m/>
    <x v="4"/>
  </r>
  <r>
    <n v="11275"/>
    <n v="5623925"/>
    <x v="433"/>
    <x v="3"/>
    <x v="0"/>
    <x v="7"/>
    <s v="Hilda Carvallo Gómez"/>
    <x v="196"/>
    <n v="2011"/>
    <x v="408"/>
    <s v="Equipamiento"/>
    <n v="50000"/>
    <x v="168"/>
    <n v="0.17894847865816901"/>
    <n v="3"/>
    <n v="1"/>
    <n v="0"/>
    <n v="0"/>
    <n v="0"/>
    <n v="0"/>
    <n v="0"/>
    <n v="0"/>
    <n v="0"/>
    <n v="0"/>
    <n v="0"/>
    <n v="0"/>
    <n v="0"/>
    <n v="0"/>
    <s v="CEMENTERIO LA UNION"/>
    <n v="0"/>
    <n v="0"/>
    <s v="NO"/>
    <n v="0"/>
    <n v="1"/>
    <m/>
    <m/>
    <m/>
    <m/>
    <x v="7"/>
  </r>
  <r>
    <n v="11923"/>
    <n v="4519055"/>
    <x v="434"/>
    <x v="3"/>
    <x v="0"/>
    <x v="15"/>
    <s v="Hilda Carvallo Gómez"/>
    <x v="196"/>
    <n v="2010"/>
    <x v="407"/>
    <s v="Saneamiento Ambiental"/>
    <n v="1000000"/>
    <x v="168"/>
    <n v="0.15544389404343301"/>
    <n v="3"/>
    <n v="1"/>
    <n v="1"/>
    <n v="0"/>
    <n v="0"/>
    <n v="0"/>
    <n v="0"/>
    <n v="0"/>
    <n v="0"/>
    <n v="0"/>
    <n v="0"/>
    <n v="0"/>
    <n v="0"/>
    <n v="0"/>
    <s v="CIERRE VERTEDERO LA UNION"/>
    <n v="0"/>
    <n v="0"/>
    <s v="NO"/>
    <n v="0"/>
    <n v="2"/>
    <m/>
    <m/>
    <m/>
    <m/>
    <x v="15"/>
  </r>
  <r>
    <n v="11450"/>
    <n v="275"/>
    <x v="435"/>
    <x v="3"/>
    <x v="0"/>
    <x v="4"/>
    <s v="Hilda Carvallo Gómez"/>
    <x v="197"/>
    <n v="1998"/>
    <x v="20"/>
    <s v="Planificación Territorial e Inmobiliarios en Zonas"/>
    <n v="0"/>
    <x v="168"/>
    <n v="0.17395243637271901"/>
    <n v="3"/>
    <n v="0"/>
    <n v="0"/>
    <n v="0"/>
    <n v="0"/>
    <n v="0"/>
    <n v="0"/>
    <n v="0"/>
    <n v="0"/>
    <n v="0"/>
    <n v="0"/>
    <n v="0"/>
    <n v="0"/>
    <n v="0"/>
    <s v="MOD. PRC LA UNION"/>
    <n v="0"/>
    <s v="Instrumento de planificación territorial"/>
    <s v="NO"/>
    <n v="0"/>
    <n v="0"/>
    <m/>
    <m/>
    <m/>
    <m/>
    <x v="4"/>
  </r>
  <r>
    <n v="11770"/>
    <n v="1466"/>
    <x v="436"/>
    <x v="3"/>
    <x v="0"/>
    <x v="4"/>
    <s v="Hilda Carvallo Gómez"/>
    <x v="197"/>
    <n v="1999"/>
    <x v="70"/>
    <s v="Planificación Territorial e Inmobiliarios en Zonas"/>
    <n v="0"/>
    <x v="168"/>
    <n v="0.16277400477707299"/>
    <n v="3"/>
    <n v="0"/>
    <n v="0"/>
    <n v="0"/>
    <n v="0"/>
    <n v="0"/>
    <n v="0"/>
    <n v="0"/>
    <n v="0"/>
    <n v="0"/>
    <n v="0"/>
    <n v="0"/>
    <n v="0"/>
    <n v="0"/>
    <s v="MOD. PRC LA UNION 2"/>
    <n v="0"/>
    <s v="Instrumento de planificación territorial"/>
    <s v="NO"/>
    <n v="0"/>
    <n v="0"/>
    <m/>
    <m/>
    <m/>
    <m/>
    <x v="4"/>
  </r>
  <r>
    <n v="5887"/>
    <n v="6177870"/>
    <x v="437"/>
    <x v="6"/>
    <x v="0"/>
    <x v="15"/>
    <s v="Hugo Henriquez Matus"/>
    <x v="198"/>
    <n v="2012"/>
    <x v="409"/>
    <s v="Saneamiento Ambiental"/>
    <n v="303000"/>
    <x v="169"/>
    <n v="0.250829853639079"/>
    <n v="3"/>
    <n v="0"/>
    <n v="0"/>
    <n v="0"/>
    <n v="0"/>
    <n v="0"/>
    <n v="0"/>
    <n v="0"/>
    <n v="0"/>
    <n v="0"/>
    <n v="0"/>
    <n v="0"/>
    <n v="0"/>
    <n v="0"/>
    <s v="Vertedero de Puerto Williams"/>
    <n v="0"/>
    <n v="0"/>
    <s v="NO"/>
    <n v="0"/>
    <n v="0"/>
    <m/>
    <m/>
    <m/>
    <m/>
    <x v="15"/>
  </r>
  <r>
    <n v="6288"/>
    <n v="5602"/>
    <x v="438"/>
    <x v="6"/>
    <x v="0"/>
    <x v="13"/>
    <s v="Hugo Henriquez Matus"/>
    <x v="198"/>
    <n v="2002"/>
    <x v="410"/>
    <s v="Otros"/>
    <n v="10000"/>
    <x v="169"/>
    <n v="0.24760420577748399"/>
    <n v="3"/>
    <n v="0"/>
    <n v="0"/>
    <n v="0"/>
    <n v="0"/>
    <n v="0"/>
    <n v="0"/>
    <n v="0"/>
    <n v="0"/>
    <n v="1"/>
    <n v="0"/>
    <n v="0"/>
    <n v="0"/>
    <n v="0"/>
    <s v="Sendero de Chile Cerro Bandera, Isla Navarino"/>
    <n v="0"/>
    <n v="0"/>
    <s v="NO"/>
    <n v="0"/>
    <n v="1"/>
    <m/>
    <m/>
    <m/>
    <m/>
    <x v="13"/>
  </r>
  <r>
    <n v="8727"/>
    <n v="1961"/>
    <x v="439"/>
    <x v="6"/>
    <x v="0"/>
    <x v="4"/>
    <s v="Hugo Henriquez Matus"/>
    <x v="198"/>
    <n v="1999"/>
    <x v="411"/>
    <s v="Planificación Territorial e Inmobiliarios en Zonas"/>
    <n v="0"/>
    <x v="169"/>
    <n v="0.21990579177707301"/>
    <n v="3"/>
    <n v="0"/>
    <n v="0"/>
    <n v="0"/>
    <n v="0"/>
    <n v="0"/>
    <n v="0"/>
    <n v="0"/>
    <n v="0"/>
    <n v="0"/>
    <n v="0"/>
    <n v="0"/>
    <n v="0"/>
    <n v="0"/>
    <s v="Plan Regulador comuna de Cabo de Hornos"/>
    <n v="0"/>
    <n v="0"/>
    <s v="NO"/>
    <n v="0"/>
    <n v="0"/>
    <m/>
    <m/>
    <m/>
    <m/>
    <x v="4"/>
  </r>
  <r>
    <n v="10130"/>
    <n v="4126291"/>
    <x v="440"/>
    <x v="2"/>
    <x v="0"/>
    <x v="15"/>
    <s v="Hugo Rolando Monsalves Castillo"/>
    <x v="199"/>
    <n v="2010"/>
    <x v="412"/>
    <s v="Saneamiento Ambiental"/>
    <n v="1206209"/>
    <x v="80"/>
    <n v="0.20119650663907901"/>
    <n v="3"/>
    <n v="1"/>
    <n v="0"/>
    <n v="0"/>
    <n v="0"/>
    <n v="0"/>
    <n v="0"/>
    <n v="0"/>
    <n v="0"/>
    <n v="0"/>
    <n v="0"/>
    <n v="0"/>
    <n v="0"/>
    <n v="0"/>
    <s v="Cierre  Vertedero de Victoria"/>
    <n v="0"/>
    <n v="0"/>
    <s v="NO"/>
    <n v="0"/>
    <n v="1"/>
    <m/>
    <m/>
    <m/>
    <m/>
    <x v="15"/>
  </r>
  <r>
    <n v="9175"/>
    <n v="1899999"/>
    <x v="441"/>
    <x v="0"/>
    <x v="0"/>
    <x v="4"/>
    <s v="Hugo Tilleria Torres"/>
    <x v="200"/>
    <n v="2007"/>
    <x v="413"/>
    <s v="Planificación Territorial e Inmobiliarios en Zonas"/>
    <n v="0"/>
    <x v="4"/>
    <n v="0.21347175137271901"/>
    <n v="3"/>
    <n v="0"/>
    <n v="0"/>
    <n v="0"/>
    <n v="0"/>
    <n v="0"/>
    <n v="0"/>
    <n v="0"/>
    <n v="0"/>
    <n v="0"/>
    <n v="0"/>
    <n v="0"/>
    <n v="0"/>
    <n v="0"/>
    <s v="Plan Regulador Constitución"/>
    <n v="0"/>
    <n v="0"/>
    <s v="NO"/>
    <n v="0"/>
    <n v="0"/>
    <m/>
    <m/>
    <m/>
    <m/>
    <x v="4"/>
  </r>
  <r>
    <n v="8384"/>
    <n v="3246626"/>
    <x v="442"/>
    <x v="0"/>
    <x v="0"/>
    <x v="15"/>
    <s v="Hugo Tilleria Torres"/>
    <x v="200"/>
    <n v="2009"/>
    <x v="414"/>
    <s v="Saneamiento Ambiental"/>
    <n v="412"/>
    <x v="4"/>
    <n v="0.22373287863907901"/>
    <n v="1"/>
    <n v="1"/>
    <n v="0"/>
    <n v="0"/>
    <n v="0"/>
    <n v="0"/>
    <n v="0"/>
    <n v="0"/>
    <n v="0"/>
    <n v="0"/>
    <n v="0"/>
    <n v="0"/>
    <n v="0"/>
    <n v="0"/>
    <s v="Vertedero Viñales"/>
    <s v="mal manejado y no ha dado cumplimiento a la RCA"/>
    <n v="0"/>
    <s v="Si"/>
    <n v="6"/>
    <n v="1"/>
    <m/>
    <m/>
    <m/>
    <m/>
    <x v="15"/>
  </r>
  <r>
    <n v="11407"/>
    <n v="3993360"/>
    <x v="443"/>
    <x v="2"/>
    <x v="0"/>
    <x v="15"/>
    <s v="Humberto Catalán Candia"/>
    <x v="201"/>
    <n v="2010"/>
    <x v="415"/>
    <s v="Saneamiento Ambiental"/>
    <n v="1165000"/>
    <x v="160"/>
    <n v="0.17527650663907901"/>
    <n v="3"/>
    <n v="0"/>
    <n v="0"/>
    <n v="0"/>
    <n v="0"/>
    <n v="0"/>
    <n v="0"/>
    <n v="0"/>
    <n v="0"/>
    <n v="0"/>
    <n v="0"/>
    <n v="0"/>
    <n v="0"/>
    <n v="0"/>
    <s v="Cierre vertedero Pitrufquen"/>
    <n v="0"/>
    <n v="0"/>
    <s v="NO"/>
    <n v="0"/>
    <n v="0"/>
    <m/>
    <m/>
    <m/>
    <m/>
    <x v="15"/>
  </r>
  <r>
    <n v="8124"/>
    <n v="2183862"/>
    <x v="444"/>
    <x v="2"/>
    <x v="0"/>
    <x v="13"/>
    <s v="Ingrid Prambs Klocker"/>
    <x v="202"/>
    <n v="2007"/>
    <x v="351"/>
    <s v="Otros"/>
    <n v="4685613"/>
    <x v="46"/>
    <n v="0.22907147518183801"/>
    <n v="3"/>
    <n v="0"/>
    <n v="0"/>
    <n v="0"/>
    <n v="0"/>
    <n v="0"/>
    <n v="0"/>
    <n v="0"/>
    <n v="0"/>
    <n v="0"/>
    <n v="0"/>
    <n v="0"/>
    <n v="0"/>
    <n v="0"/>
    <s v="Parque Urbano Ribera Lago Villarrica"/>
    <n v="0"/>
    <n v="0"/>
    <s v="NO"/>
    <n v="0"/>
    <n v="0"/>
    <m/>
    <m/>
    <m/>
    <m/>
    <x v="13"/>
  </r>
  <r>
    <n v="9112"/>
    <n v="2145452"/>
    <x v="445"/>
    <x v="2"/>
    <x v="0"/>
    <x v="4"/>
    <s v="Ingrid Prambs Klocker"/>
    <x v="202"/>
    <n v="2007"/>
    <x v="416"/>
    <s v="Planificación Territorial e Inmobiliarios en Zonas"/>
    <n v="0"/>
    <x v="46"/>
    <n v="0.214512436372719"/>
    <n v="3"/>
    <n v="0"/>
    <n v="0"/>
    <n v="0"/>
    <n v="0"/>
    <n v="0"/>
    <n v="0"/>
    <n v="0"/>
    <n v="0"/>
    <n v="0"/>
    <n v="0"/>
    <n v="0"/>
    <n v="0"/>
    <n v="0"/>
    <s v="PRC Villarrica"/>
    <n v="0"/>
    <n v="0"/>
    <s v="NO"/>
    <n v="0"/>
    <n v="0"/>
    <m/>
    <m/>
    <m/>
    <m/>
    <x v="4"/>
  </r>
  <r>
    <n v="11229"/>
    <n v="1605849"/>
    <x v="446"/>
    <x v="0"/>
    <x v="0"/>
    <x v="4"/>
    <s v="Isabel González González"/>
    <x v="203"/>
    <n v="2006"/>
    <x v="417"/>
    <s v="Planificación Territorial e Inmobiliarios en Zonas"/>
    <n v="0"/>
    <x v="10"/>
    <n v="0.17981175137271899"/>
    <n v="3"/>
    <n v="0"/>
    <n v="0"/>
    <n v="0"/>
    <n v="0"/>
    <n v="0"/>
    <n v="0"/>
    <n v="0"/>
    <n v="0"/>
    <n v="0"/>
    <n v="0"/>
    <n v="0"/>
    <n v="0"/>
    <n v="0"/>
    <s v="Plan Regulador Comunal de Río Claro"/>
    <n v="0"/>
    <n v="0"/>
    <s v="NO"/>
    <n v="0"/>
    <n v="0"/>
    <m/>
    <m/>
    <m/>
    <m/>
    <x v="4"/>
  </r>
  <r>
    <n v="1034"/>
    <n v="293349"/>
    <x v="447"/>
    <x v="13"/>
    <x v="0"/>
    <x v="4"/>
    <s v="Isaías Zavala Torres"/>
    <x v="204"/>
    <n v="2007"/>
    <x v="418"/>
    <s v="Planificación Territorial e Inmobiliarios en Zonas"/>
    <n v="0"/>
    <x v="170"/>
    <n v="0.31899996400000002"/>
    <n v="3"/>
    <n v="0"/>
    <n v="0"/>
    <n v="0"/>
    <n v="0"/>
    <n v="0"/>
    <n v="0"/>
    <n v="0"/>
    <n v="0"/>
    <n v="0"/>
    <n v="0"/>
    <n v="0"/>
    <n v="0"/>
    <n v="0"/>
    <s v="MUNICIPALIDAD DIEGO ALMAGRO"/>
    <n v="0"/>
    <n v="0"/>
    <s v="NO"/>
    <n v="0"/>
    <n v="0"/>
    <m/>
    <m/>
    <m/>
    <m/>
    <x v="4"/>
  </r>
  <r>
    <n v="11443"/>
    <n v="1900587"/>
    <x v="448"/>
    <x v="0"/>
    <x v="0"/>
    <x v="4"/>
    <s v="Israel Antonio Urrutia Escobar"/>
    <x v="205"/>
    <n v="2007"/>
    <x v="385"/>
    <s v="Planificación Territorial e Inmobiliarios en Zonas"/>
    <n v="0"/>
    <x v="11"/>
    <n v="0.17459175137271901"/>
    <n v="3"/>
    <n v="0"/>
    <n v="0"/>
    <n v="0"/>
    <n v="0"/>
    <n v="0"/>
    <n v="0"/>
    <n v="0"/>
    <n v="0"/>
    <n v="0"/>
    <n v="0"/>
    <n v="0"/>
    <n v="0"/>
    <n v="0"/>
    <s v="Plan Regulador Comunal de Parral"/>
    <n v="0"/>
    <n v="0"/>
    <s v="NO"/>
    <n v="0"/>
    <n v="0"/>
    <m/>
    <m/>
    <m/>
    <m/>
    <x v="4"/>
  </r>
  <r>
    <n v="4876"/>
    <n v="2528881"/>
    <x v="449"/>
    <x v="0"/>
    <x v="0"/>
    <x v="4"/>
    <s v="Ivan Eduardo Riveros Cerda"/>
    <x v="206"/>
    <n v="2008"/>
    <x v="419"/>
    <s v="Planificación Territorial e Inmobiliarios en Zonas"/>
    <n v="0"/>
    <x v="171"/>
    <n v="0.26177175137271902"/>
    <n v="3"/>
    <n v="0"/>
    <n v="0"/>
    <n v="0"/>
    <n v="0"/>
    <n v="0"/>
    <n v="0"/>
    <n v="0"/>
    <n v="0"/>
    <n v="0"/>
    <n v="0"/>
    <n v="0"/>
    <n v="0"/>
    <n v="0"/>
    <s v="Plan regulador Maule"/>
    <n v="0"/>
    <n v="0"/>
    <s v="NO"/>
    <n v="0"/>
    <n v="0"/>
    <m/>
    <m/>
    <m/>
    <m/>
    <x v="4"/>
  </r>
  <r>
    <n v="5411"/>
    <n v="5853"/>
    <x v="450"/>
    <x v="7"/>
    <x v="0"/>
    <x v="9"/>
    <s v="Ivan Infante Chacón"/>
    <x v="207"/>
    <n v="2002"/>
    <x v="420"/>
    <s v="Inmobiliarios"/>
    <n v="940000"/>
    <x v="172"/>
    <n v="0.25591451999999998"/>
    <n v="3"/>
    <n v="0"/>
    <n v="0"/>
    <n v="0"/>
    <n v="0"/>
    <n v="0"/>
    <n v="0"/>
    <n v="0"/>
    <n v="0"/>
    <n v="1"/>
    <n v="0"/>
    <n v="0"/>
    <n v="0"/>
    <n v="0"/>
    <s v="INMOBILIARIO SERVIU (152 CASAS) - PICA"/>
    <n v="0"/>
    <n v="0"/>
    <s v="NO"/>
    <n v="0"/>
    <n v="1"/>
    <m/>
    <m/>
    <m/>
    <m/>
    <x v="9"/>
  </r>
  <r>
    <n v="5710"/>
    <n v="6071"/>
    <x v="451"/>
    <x v="7"/>
    <x v="0"/>
    <x v="13"/>
    <s v="Ivan Infante Chacón"/>
    <x v="207"/>
    <n v="2002"/>
    <x v="421"/>
    <s v="Otros"/>
    <n v="14000"/>
    <x v="172"/>
    <n v="0.25302489099999997"/>
    <n v="3"/>
    <n v="0"/>
    <n v="0"/>
    <n v="0"/>
    <n v="0"/>
    <n v="0"/>
    <n v="0"/>
    <n v="0"/>
    <n v="0"/>
    <n v="0"/>
    <n v="0"/>
    <n v="0"/>
    <n v="0"/>
    <n v="0"/>
    <s v="SENDERO DE CHILE SALAR DE HUASCO - PICA"/>
    <n v="0"/>
    <n v="0"/>
    <s v="NO"/>
    <n v="0"/>
    <n v="0"/>
    <m/>
    <m/>
    <m/>
    <m/>
    <x v="13"/>
  </r>
  <r>
    <n v="5713"/>
    <n v="6150"/>
    <x v="452"/>
    <x v="7"/>
    <x v="0"/>
    <x v="4"/>
    <s v="Ivan Infante Chacón"/>
    <x v="207"/>
    <n v="2003"/>
    <x v="422"/>
    <s v="Planificación Territorial e Inmobiliarios en Zonas"/>
    <n v="0"/>
    <x v="172"/>
    <n v="0.25297243600000002"/>
    <n v="3"/>
    <n v="0"/>
    <n v="0"/>
    <n v="0"/>
    <n v="0"/>
    <n v="0"/>
    <n v="0"/>
    <n v="0"/>
    <n v="0"/>
    <n v="0"/>
    <n v="0"/>
    <n v="0"/>
    <n v="0"/>
    <n v="0"/>
    <s v="PRC PICA"/>
    <n v="0"/>
    <n v="0"/>
    <s v="NO"/>
    <n v="0"/>
    <n v="0"/>
    <m/>
    <m/>
    <m/>
    <m/>
    <x v="4"/>
  </r>
  <r>
    <n v="5901"/>
    <n v="4093"/>
    <x v="453"/>
    <x v="7"/>
    <x v="0"/>
    <x v="10"/>
    <s v="Ivan Infante Chacón"/>
    <x v="207"/>
    <n v="2001"/>
    <x v="423"/>
    <s v="Inmobiliarios"/>
    <n v="410000"/>
    <x v="172"/>
    <n v="0.25043437200000002"/>
    <n v="3"/>
    <n v="1"/>
    <n v="0"/>
    <n v="0"/>
    <n v="0"/>
    <n v="0"/>
    <n v="0"/>
    <n v="0"/>
    <n v="0"/>
    <n v="0"/>
    <n v="0"/>
    <n v="0"/>
    <n v="0"/>
    <n v="0"/>
    <s v="COCHA RESBALADERO - PICA"/>
    <n v="0"/>
    <n v="0"/>
    <s v="NO"/>
    <n v="0"/>
    <n v="1"/>
    <m/>
    <m/>
    <m/>
    <m/>
    <x v="10"/>
  </r>
  <r>
    <n v="7958"/>
    <n v="2522"/>
    <x v="454"/>
    <x v="7"/>
    <x v="0"/>
    <x v="6"/>
    <s v="Ivan Infante Chacón"/>
    <x v="207"/>
    <n v="2000"/>
    <x v="424"/>
    <s v="Saneamiento Ambiental"/>
    <n v="0"/>
    <x v="172"/>
    <n v="0.230838706"/>
    <n v="2"/>
    <n v="0"/>
    <n v="0"/>
    <n v="0"/>
    <n v="0"/>
    <n v="0"/>
    <n v="0"/>
    <n v="0"/>
    <n v="0"/>
    <n v="1"/>
    <n v="0"/>
    <n v="0"/>
    <n v="0"/>
    <n v="0"/>
    <s v="RELLENO SANITARIO PICA"/>
    <n v="0"/>
    <n v="0"/>
    <s v="Si"/>
    <n v="2"/>
    <n v="1"/>
    <m/>
    <m/>
    <m/>
    <m/>
    <x v="6"/>
  </r>
  <r>
    <n v="10327"/>
    <n v="167388"/>
    <x v="455"/>
    <x v="8"/>
    <x v="0"/>
    <x v="4"/>
    <s v="Jacqueline Vidal Delaigue"/>
    <x v="208"/>
    <n v="2004"/>
    <x v="425"/>
    <s v="Planificación Territorial e Inmobiliarios en Zonas"/>
    <n v="0"/>
    <x v="173"/>
    <n v="0.196332436"/>
    <n v="3"/>
    <n v="0"/>
    <n v="0"/>
    <n v="0"/>
    <n v="0"/>
    <n v="0"/>
    <n v="0"/>
    <n v="0"/>
    <n v="0"/>
    <n v="0"/>
    <n v="0"/>
    <n v="0"/>
    <n v="0"/>
    <n v="0"/>
    <s v="PLAN REGULADOR LAS CABRAS"/>
    <n v="0"/>
    <n v="0"/>
    <s v="NO"/>
    <n v="0"/>
    <n v="0"/>
    <m/>
    <m/>
    <m/>
    <m/>
    <x v="4"/>
  </r>
  <r>
    <n v="1300"/>
    <n v="405149"/>
    <x v="456"/>
    <x v="11"/>
    <x v="0"/>
    <x v="17"/>
    <s v="Jaime  Escudero Ramos"/>
    <x v="209"/>
    <n v="2005"/>
    <x v="426"/>
    <s v="Inmobiliarios"/>
    <n v="1785602"/>
    <x v="174"/>
    <n v="0.31012642400000001"/>
    <n v="3"/>
    <n v="0"/>
    <n v="0"/>
    <n v="0"/>
    <n v="0"/>
    <n v="0"/>
    <n v="0"/>
    <n v="0"/>
    <n v="0"/>
    <n v="0"/>
    <n v="0"/>
    <n v="0"/>
    <n v="0"/>
    <n v="0"/>
    <s v="AGUA POTABLE RURAL EL PRINCIPAL"/>
    <n v="0"/>
    <n v="0"/>
    <s v="NO"/>
    <n v="0"/>
    <n v="0"/>
    <m/>
    <m/>
    <m/>
    <m/>
    <x v="17"/>
  </r>
  <r>
    <n v="3214"/>
    <n v="596291"/>
    <x v="457"/>
    <x v="11"/>
    <x v="0"/>
    <x v="1"/>
    <s v="Jaime  Escudero Ramos"/>
    <x v="209"/>
    <n v="2005"/>
    <x v="427"/>
    <s v="Saneamiento Ambiental"/>
    <n v="857565"/>
    <x v="174"/>
    <n v="0.28104553199999999"/>
    <n v="3"/>
    <n v="0"/>
    <n v="0"/>
    <n v="0"/>
    <n v="0"/>
    <n v="0"/>
    <n v="0"/>
    <n v="0"/>
    <n v="0"/>
    <n v="0"/>
    <n v="0"/>
    <n v="0"/>
    <n v="0"/>
    <n v="0"/>
    <s v="AGUA POTABLE RURAL EL PRINCIPAL"/>
    <n v="0"/>
    <n v="0"/>
    <s v="NO"/>
    <n v="0"/>
    <n v="0"/>
    <m/>
    <m/>
    <m/>
    <m/>
    <x v="1"/>
  </r>
  <r>
    <n v="1295"/>
    <n v="2649002"/>
    <x v="458"/>
    <x v="11"/>
    <x v="0"/>
    <x v="1"/>
    <s v="Jaime  Escudero Ramos"/>
    <x v="209"/>
    <n v="2008"/>
    <x v="20"/>
    <s v="Saneamiento Ambiental"/>
    <n v="1600000"/>
    <x v="174"/>
    <n v="0.31023149999999999"/>
    <n v="3"/>
    <n v="1"/>
    <n v="0"/>
    <n v="0"/>
    <n v="0"/>
    <n v="0"/>
    <n v="0"/>
    <n v="0"/>
    <n v="0"/>
    <n v="0"/>
    <n v="0"/>
    <n v="0"/>
    <n v="0"/>
    <n v="0"/>
    <s v="AGUA POTABLE SAN VICENTE LO ARCAYA - PIRQUE"/>
    <n v="0"/>
    <n v="0"/>
    <s v="NO"/>
    <n v="0"/>
    <n v="1"/>
    <m/>
    <m/>
    <m/>
    <m/>
    <x v="1"/>
  </r>
  <r>
    <n v="8611"/>
    <n v="6239097"/>
    <x v="459"/>
    <x v="4"/>
    <x v="0"/>
    <x v="15"/>
    <s v="Jaime Bertín Valenzuela"/>
    <x v="59"/>
    <n v="2012"/>
    <x v="428"/>
    <s v="Saneamiento Ambiental"/>
    <n v="1700000"/>
    <x v="56"/>
    <n v="0.221728293639079"/>
    <n v="3"/>
    <n v="0"/>
    <n v="0"/>
    <n v="0"/>
    <n v="0"/>
    <n v="0"/>
    <n v="0"/>
    <n v="0"/>
    <n v="0"/>
    <n v="0"/>
    <n v="0"/>
    <n v="0"/>
    <n v="0"/>
    <n v="0"/>
    <s v="Basural Ovejería"/>
    <n v="0"/>
    <n v="0"/>
    <s v="NO"/>
    <n v="0"/>
    <n v="0"/>
    <m/>
    <m/>
    <m/>
    <m/>
    <x v="15"/>
  </r>
  <r>
    <n v="5236"/>
    <n v="3675668"/>
    <x v="460"/>
    <x v="4"/>
    <x v="1"/>
    <x v="6"/>
    <s v="Jaime Bertín Valenzuela"/>
    <x v="59"/>
    <n v="2010"/>
    <x v="288"/>
    <s v="Saneamiento Ambiental"/>
    <n v="18000000"/>
    <x v="56"/>
    <n v="0.25814542263907903"/>
    <n v="3"/>
    <n v="0"/>
    <n v="0"/>
    <n v="0"/>
    <n v="0"/>
    <n v="0"/>
    <n v="0"/>
    <n v="0"/>
    <n v="0"/>
    <n v="0"/>
    <n v="0"/>
    <n v="0"/>
    <n v="0"/>
    <n v="0"/>
    <s v="Relleno Sanitario Osorno"/>
    <n v="0"/>
    <n v="0"/>
    <s v="NO"/>
    <n v="0"/>
    <n v="0"/>
    <m/>
    <m/>
    <m/>
    <m/>
    <x v="6"/>
  </r>
  <r>
    <n v="7874"/>
    <n v="4139027"/>
    <x v="461"/>
    <x v="4"/>
    <x v="0"/>
    <x v="15"/>
    <s v="Jaime Bertín Valenzuela"/>
    <x v="59"/>
    <n v="2010"/>
    <x v="429"/>
    <s v="Saneamiento Ambiental"/>
    <n v="3400000"/>
    <x v="56"/>
    <n v="0.23233650663907901"/>
    <n v="3"/>
    <n v="0"/>
    <n v="0"/>
    <n v="0"/>
    <n v="0"/>
    <n v="0"/>
    <n v="0"/>
    <n v="0"/>
    <n v="0"/>
    <n v="0"/>
    <n v="0"/>
    <n v="0"/>
    <n v="0"/>
    <n v="0"/>
    <s v="Vertedero Osorno"/>
    <n v="0"/>
    <n v="0"/>
    <s v="NO"/>
    <n v="0"/>
    <n v="0"/>
    <m/>
    <m/>
    <m/>
    <m/>
    <x v="15"/>
  </r>
  <r>
    <n v="11397"/>
    <n v="3525172"/>
    <x v="462"/>
    <x v="1"/>
    <x v="0"/>
    <x v="15"/>
    <s v="Jaime Catalan Saldias"/>
    <x v="32"/>
    <n v="2009"/>
    <x v="430"/>
    <s v="Saneamiento Ambiental"/>
    <n v="340800"/>
    <x v="31"/>
    <n v="0.17551806663907901"/>
    <n v="3"/>
    <n v="0"/>
    <n v="0"/>
    <n v="0"/>
    <n v="1"/>
    <n v="0"/>
    <n v="0"/>
    <n v="0"/>
    <n v="0"/>
    <n v="0"/>
    <n v="0"/>
    <n v="0"/>
    <n v="0"/>
    <n v="0"/>
    <s v="Vertedero Municipal de Quillón"/>
    <n v="0"/>
    <s v="Cuando se inicien las obras"/>
    <s v="Si"/>
    <n v="0"/>
    <n v="1"/>
    <m/>
    <m/>
    <m/>
    <m/>
    <x v="15"/>
  </r>
  <r>
    <n v="11798"/>
    <n v="1485842"/>
    <x v="463"/>
    <x v="1"/>
    <x v="0"/>
    <x v="4"/>
    <s v="Jaime Catalan Saldias"/>
    <x v="32"/>
    <n v="2006"/>
    <x v="431"/>
    <s v="Planificación Territorial e Inmobiliarios en Zonas"/>
    <n v="0"/>
    <x v="31"/>
    <n v="0.16163175137271901"/>
    <n v="3"/>
    <n v="0"/>
    <n v="0"/>
    <n v="0"/>
    <n v="0"/>
    <n v="0"/>
    <n v="0"/>
    <n v="0"/>
    <n v="0"/>
    <n v="0"/>
    <n v="0"/>
    <n v="0"/>
    <n v="0"/>
    <n v="0"/>
    <s v="PRC Quillón"/>
    <n v="0"/>
    <n v="0"/>
    <s v="NO"/>
    <n v="0"/>
    <n v="0"/>
    <m/>
    <m/>
    <m/>
    <m/>
    <x v="4"/>
  </r>
  <r>
    <n v="5223"/>
    <n v="376742"/>
    <x v="464"/>
    <x v="1"/>
    <x v="0"/>
    <x v="8"/>
    <s v="Jaime Hernán Soto Figueroa"/>
    <x v="114"/>
    <n v="2005"/>
    <x v="432"/>
    <s v="Planificación Territorial e Inmobiliarios en Zonas"/>
    <n v="0"/>
    <x v="101"/>
    <n v="0.25841809200335097"/>
    <n v="3"/>
    <n v="0"/>
    <n v="0"/>
    <n v="0"/>
    <n v="0"/>
    <n v="0"/>
    <n v="0"/>
    <n v="0"/>
    <n v="0"/>
    <n v="0"/>
    <n v="0"/>
    <n v="0"/>
    <n v="0"/>
    <n v="0"/>
    <s v="Plan Seccional Costa SPP"/>
    <n v="0"/>
    <n v="0"/>
    <s v="NO"/>
    <n v="0"/>
    <n v="0"/>
    <m/>
    <m/>
    <m/>
    <m/>
    <x v="8"/>
  </r>
  <r>
    <n v="4851"/>
    <n v="499444"/>
    <x v="465"/>
    <x v="11"/>
    <x v="0"/>
    <x v="7"/>
    <s v="JAIME PAVEZ MORENO"/>
    <x v="210"/>
    <n v="2005"/>
    <x v="433"/>
    <s v="Equipamiento"/>
    <n v="1745000"/>
    <x v="175"/>
    <n v="0.26194032"/>
    <n v="3"/>
    <n v="0"/>
    <n v="0"/>
    <n v="0"/>
    <n v="0"/>
    <n v="0"/>
    <n v="0"/>
    <n v="0"/>
    <n v="0"/>
    <n v="0"/>
    <n v="0"/>
    <n v="0"/>
    <n v="0"/>
    <n v="0"/>
    <s v="GIMNASIO MUNICIPAL DE LA PINTANA - LA PINTANA"/>
    <n v="0"/>
    <n v="0"/>
    <s v="NO"/>
    <n v="0"/>
    <n v="0"/>
    <m/>
    <m/>
    <m/>
    <m/>
    <x v="7"/>
  </r>
  <r>
    <n v="9593"/>
    <n v="117745"/>
    <x v="466"/>
    <x v="11"/>
    <x v="0"/>
    <x v="6"/>
    <s v="Jessica Mualim Fajuri"/>
    <x v="211"/>
    <n v="2004"/>
    <x v="434"/>
    <s v="Saneamiento Ambiental"/>
    <n v="42500"/>
    <x v="176"/>
    <n v="0.20723287900000001"/>
    <n v="3"/>
    <n v="0"/>
    <n v="0"/>
    <n v="0"/>
    <n v="0"/>
    <n v="0"/>
    <n v="0"/>
    <n v="0"/>
    <n v="0"/>
    <n v="0"/>
    <n v="0"/>
    <n v="0"/>
    <n v="0"/>
    <n v="0"/>
    <s v="FÁBRICA DE ABONO ORGÁNICO MUNICIPAL - MARÍA PINTO"/>
    <n v="0"/>
    <n v="0"/>
    <s v="NO"/>
    <n v="0"/>
    <n v="0"/>
    <m/>
    <m/>
    <m/>
    <m/>
    <x v="6"/>
  </r>
  <r>
    <n v="9888"/>
    <n v="1705"/>
    <x v="467"/>
    <x v="4"/>
    <x v="0"/>
    <x v="4"/>
    <s v="Jimena Nuñez Morales"/>
    <x v="212"/>
    <n v="1999"/>
    <x v="435"/>
    <s v="Planificación Territorial e Inmobiliarios en Zonas"/>
    <n v="0"/>
    <x v="70"/>
    <n v="0.203334004777073"/>
    <n v="3"/>
    <n v="0"/>
    <n v="0"/>
    <n v="0"/>
    <n v="0"/>
    <n v="0"/>
    <n v="0"/>
    <n v="0"/>
    <n v="0"/>
    <n v="0"/>
    <n v="0"/>
    <n v="0"/>
    <n v="0"/>
    <n v="0"/>
    <s v="PRC Puyehue "/>
    <n v="0"/>
    <n v="0"/>
    <s v="NO"/>
    <n v="0"/>
    <n v="0"/>
    <m/>
    <m/>
    <m/>
    <m/>
    <x v="4"/>
  </r>
  <r>
    <n v="6401"/>
    <n v="2217494"/>
    <x v="468"/>
    <x v="4"/>
    <x v="0"/>
    <x v="0"/>
    <s v="Jimena Nuñez Morales"/>
    <x v="212"/>
    <n v="2008"/>
    <x v="436"/>
    <s v="Saneamiento Ambiental"/>
    <n v="2385000"/>
    <x v="70"/>
    <n v="0.246619241027731"/>
    <n v="3"/>
    <n v="0"/>
    <n v="0"/>
    <n v="0"/>
    <n v="0"/>
    <n v="0"/>
    <n v="0"/>
    <n v="0"/>
    <n v="0"/>
    <n v="0"/>
    <n v="0"/>
    <n v="0"/>
    <n v="0"/>
    <n v="0"/>
    <s v="PTAS Entre Lagos"/>
    <n v="0"/>
    <n v="0"/>
    <s v="NO"/>
    <n v="0"/>
    <n v="0"/>
    <m/>
    <m/>
    <m/>
    <m/>
    <x v="0"/>
  </r>
  <r>
    <n v="4296"/>
    <n v="451758"/>
    <x v="469"/>
    <x v="11"/>
    <x v="0"/>
    <x v="4"/>
    <s v="Joaquín  Lavín Infante"/>
    <x v="213"/>
    <n v="2004"/>
    <x v="437"/>
    <s v="Planificación Territorial e Inmobiliarios en Zonas"/>
    <n v="0"/>
    <x v="177"/>
    <n v="0.26887243599999999"/>
    <n v="3"/>
    <n v="0"/>
    <n v="0"/>
    <n v="0"/>
    <n v="0"/>
    <n v="0"/>
    <n v="0"/>
    <n v="0"/>
    <n v="0"/>
    <n v="0"/>
    <n v="0"/>
    <n v="0"/>
    <n v="0"/>
    <n v="0"/>
    <s v="PRC SANTIAGO"/>
    <n v="0"/>
    <n v="0"/>
    <s v="NO"/>
    <n v="0"/>
    <n v="0"/>
    <m/>
    <m/>
    <m/>
    <m/>
    <x v="4"/>
  </r>
  <r>
    <n v="12646"/>
    <n v="556228"/>
    <x v="470"/>
    <x v="8"/>
    <x v="0"/>
    <x v="4"/>
    <s v="Joaquín Latorre Muñoz"/>
    <x v="214"/>
    <n v="2005"/>
    <x v="438"/>
    <s v="Planificación Territorial e Inmobiliarios en Zonas"/>
    <n v="0"/>
    <x v="178"/>
    <n v="0.10915243600000001"/>
    <n v="3"/>
    <n v="0"/>
    <n v="0"/>
    <n v="0"/>
    <n v="0"/>
    <n v="0"/>
    <n v="0"/>
    <n v="0"/>
    <n v="0"/>
    <n v="0"/>
    <n v="0"/>
    <n v="0"/>
    <n v="0"/>
    <n v="0"/>
    <s v="PLAN REGULADOR PLACILLA"/>
    <n v="0"/>
    <n v="0"/>
    <s v="NO"/>
    <n v="0"/>
    <n v="0"/>
    <m/>
    <m/>
    <m/>
    <m/>
    <x v="4"/>
  </r>
  <r>
    <n v="7871"/>
    <n v="4478806"/>
    <x v="471"/>
    <x v="1"/>
    <x v="0"/>
    <x v="19"/>
    <s v="Joel Rosales Guzmán"/>
    <x v="215"/>
    <n v="2010"/>
    <x v="439"/>
    <s v="Infraestructura de Transporte"/>
    <n v="500000000"/>
    <x v="134"/>
    <n v="0.232377687671313"/>
    <n v="3"/>
    <n v="0"/>
    <n v="0"/>
    <n v="0"/>
    <n v="0"/>
    <n v="0"/>
    <n v="0"/>
    <n v="0"/>
    <n v="0"/>
    <n v="0"/>
    <n v="0"/>
    <n v="0"/>
    <n v="0"/>
    <n v="0"/>
    <s v="Terminal de Buses Rurales Los Ángeles"/>
    <n v="0"/>
    <n v="0"/>
    <s v="NO"/>
    <n v="0"/>
    <n v="0"/>
    <m/>
    <m/>
    <m/>
    <m/>
    <x v="19"/>
  </r>
  <r>
    <n v="8556"/>
    <n v="452925"/>
    <x v="472"/>
    <x v="1"/>
    <x v="0"/>
    <x v="4"/>
    <s v="Joel Rosales Guzmán"/>
    <x v="215"/>
    <n v="2005"/>
    <x v="440"/>
    <s v="Planificación Territorial e Inmobiliarios en Zonas"/>
    <n v="120000"/>
    <x v="134"/>
    <n v="0.22231693937271901"/>
    <n v="3"/>
    <n v="0"/>
    <n v="0"/>
    <n v="0"/>
    <n v="0"/>
    <n v="0"/>
    <n v="0"/>
    <n v="0"/>
    <n v="0"/>
    <n v="0"/>
    <n v="0"/>
    <n v="0"/>
    <n v="0"/>
    <n v="0"/>
    <s v="PRC Los Angeles"/>
    <n v="0"/>
    <n v="0"/>
    <s v="NO"/>
    <n v="0"/>
    <n v="0"/>
    <m/>
    <m/>
    <m/>
    <m/>
    <x v="4"/>
  </r>
  <r>
    <n v="8878"/>
    <n v="597649"/>
    <x v="473"/>
    <x v="1"/>
    <x v="0"/>
    <x v="8"/>
    <s v="Joel Rosales Guzmán"/>
    <x v="215"/>
    <n v="2005"/>
    <x v="416"/>
    <s v="Planificación Territorial e Inmobiliarios en Zonas"/>
    <n v="1"/>
    <x v="134"/>
    <n v="0.21768987900335099"/>
    <n v="3"/>
    <n v="0"/>
    <n v="0"/>
    <n v="0"/>
    <n v="0"/>
    <n v="0"/>
    <n v="0"/>
    <n v="0"/>
    <n v="0"/>
    <n v="0"/>
    <n v="0"/>
    <n v="0"/>
    <n v="0"/>
    <n v="0"/>
    <s v="Plan Seccional La Suerte"/>
    <n v="0"/>
    <n v="0"/>
    <s v="NO"/>
    <n v="0"/>
    <n v="0"/>
    <m/>
    <m/>
    <m/>
    <m/>
    <x v="8"/>
  </r>
  <r>
    <n v="12458"/>
    <n v="2298819"/>
    <x v="474"/>
    <x v="1"/>
    <x v="0"/>
    <x v="4"/>
    <s v="Johnnson Guiñez Nuñez"/>
    <x v="216"/>
    <n v="2008"/>
    <x v="441"/>
    <s v="Planificación Territorial e Inmobiliarios en Zonas"/>
    <n v="1"/>
    <x v="38"/>
    <n v="0.12797175137271899"/>
    <n v="3"/>
    <n v="0"/>
    <n v="0"/>
    <n v="0"/>
    <n v="0"/>
    <n v="0"/>
    <n v="0"/>
    <n v="0"/>
    <n v="0"/>
    <n v="0"/>
    <n v="0"/>
    <n v="0"/>
    <n v="0"/>
    <n v="0"/>
    <s v="PRC Pemuco"/>
    <n v="0"/>
    <n v="0"/>
    <s v="NO"/>
    <n v="0"/>
    <n v="0"/>
    <m/>
    <m/>
    <m/>
    <m/>
    <x v="4"/>
  </r>
  <r>
    <n v="10164"/>
    <n v="106946"/>
    <x v="475"/>
    <x v="10"/>
    <x v="0"/>
    <x v="8"/>
    <s v="Jorge  Kaplan Meyer"/>
    <x v="217"/>
    <n v="2003"/>
    <x v="442"/>
    <s v="Planificación Territorial e Inmobiliarios en Zonas"/>
    <n v="0"/>
    <x v="179"/>
    <n v="0.20055056399999999"/>
    <n v="3"/>
    <n v="0"/>
    <n v="0"/>
    <n v="0"/>
    <n v="0"/>
    <n v="0"/>
    <n v="0"/>
    <n v="0"/>
    <n v="0"/>
    <n v="0"/>
    <n v="0"/>
    <n v="0"/>
    <n v="0"/>
    <n v="0"/>
    <s v="Plan Seccional Recreo - Viña del Mar"/>
    <n v="0"/>
    <n v="0"/>
    <s v="NO"/>
    <n v="0"/>
    <n v="0"/>
    <m/>
    <m/>
    <m/>
    <m/>
    <x v="8"/>
  </r>
  <r>
    <n v="11442"/>
    <n v="1718566"/>
    <x v="476"/>
    <x v="2"/>
    <x v="0"/>
    <x v="4"/>
    <s v="Jorge  Saffirio Espinoza"/>
    <x v="199"/>
    <n v="2007"/>
    <x v="443"/>
    <s v="Planificación Territorial e Inmobiliarios en Zonas"/>
    <n v="0"/>
    <x v="80"/>
    <n v="0.17459175137271901"/>
    <n v="3"/>
    <n v="0"/>
    <n v="0"/>
    <n v="0"/>
    <n v="0"/>
    <n v="0"/>
    <n v="0"/>
    <n v="0"/>
    <n v="0"/>
    <n v="0"/>
    <n v="0"/>
    <n v="0"/>
    <n v="0"/>
    <n v="0"/>
    <s v="PRC Victoria"/>
    <n v="0"/>
    <n v="0"/>
    <s v="NO"/>
    <n v="0"/>
    <n v="0"/>
    <m/>
    <m/>
    <m/>
    <m/>
    <x v="4"/>
  </r>
  <r>
    <n v="12132"/>
    <n v="4069218"/>
    <x v="477"/>
    <x v="8"/>
    <x v="0"/>
    <x v="0"/>
    <s v="Jorge  Sammy Ormazabal"/>
    <x v="108"/>
    <n v="2010"/>
    <x v="444"/>
    <s v="Saneamiento Ambiental"/>
    <n v="867"/>
    <x v="97"/>
    <n v="0.145615613"/>
    <n v="3"/>
    <n v="0"/>
    <n v="0"/>
    <n v="0"/>
    <n v="0"/>
    <n v="0"/>
    <n v="0"/>
    <n v="0"/>
    <n v="0"/>
    <n v="0"/>
    <n v="0"/>
    <n v="0"/>
    <n v="0"/>
    <n v="0"/>
    <s v="AGUAS SERVIDAS - BUCALEMU"/>
    <n v="0"/>
    <n v="0"/>
    <s v="Si"/>
    <n v="0"/>
    <n v="0"/>
    <m/>
    <m/>
    <m/>
    <m/>
    <x v="0"/>
  </r>
  <r>
    <n v="12683"/>
    <n v="36187"/>
    <x v="478"/>
    <x v="8"/>
    <x v="0"/>
    <x v="4"/>
    <s v="Jorge  Vargas Gonzalez"/>
    <x v="218"/>
    <n v="2003"/>
    <x v="341"/>
    <s v="Planificación Territorial e Inmobiliarios en Zonas"/>
    <n v="0"/>
    <x v="180"/>
    <n v="0.102051751"/>
    <n v="3"/>
    <n v="0"/>
    <n v="0"/>
    <n v="0"/>
    <n v="0"/>
    <n v="0"/>
    <n v="0"/>
    <n v="0"/>
    <n v="0"/>
    <n v="0"/>
    <n v="0"/>
    <n v="0"/>
    <n v="0"/>
    <n v="0"/>
    <s v="PLAN REGULADOR PICHILEMU"/>
    <n v="0"/>
    <n v="0"/>
    <s v="NO"/>
    <n v="0"/>
    <n v="0"/>
    <m/>
    <m/>
    <m/>
    <m/>
    <x v="4"/>
  </r>
  <r>
    <n v="7065"/>
    <n v="264134"/>
    <x v="479"/>
    <x v="7"/>
    <x v="0"/>
    <x v="4"/>
    <s v="Jorge Alejandro Soria Quiroga"/>
    <x v="219"/>
    <n v="2004"/>
    <x v="378"/>
    <s v="Planificación Territorial e Inmobiliarios en Zonas"/>
    <n v="0"/>
    <x v="181"/>
    <n v="0.23939175100000001"/>
    <n v="3"/>
    <n v="0"/>
    <n v="0"/>
    <n v="0"/>
    <n v="0"/>
    <n v="0"/>
    <n v="0"/>
    <n v="0"/>
    <n v="0"/>
    <n v="0"/>
    <n v="0"/>
    <n v="0"/>
    <n v="0"/>
    <n v="0"/>
    <s v="PRC IQUIQUE"/>
    <n v="0"/>
    <n v="0"/>
    <s v="NO"/>
    <n v="0"/>
    <n v="0"/>
    <m/>
    <m/>
    <m/>
    <m/>
    <x v="4"/>
  </r>
  <r>
    <n v="7066"/>
    <n v="269668"/>
    <x v="480"/>
    <x v="7"/>
    <x v="0"/>
    <x v="4"/>
    <s v="Jorge Alejandro Soria Quiroga"/>
    <x v="219"/>
    <n v="2004"/>
    <x v="20"/>
    <s v="Planificación Territorial e Inmobiliarios en Zonas"/>
    <n v="0"/>
    <x v="181"/>
    <n v="0.23939175100000001"/>
    <n v="3"/>
    <n v="0"/>
    <n v="0"/>
    <n v="0"/>
    <n v="0"/>
    <n v="0"/>
    <n v="0"/>
    <n v="0"/>
    <n v="0"/>
    <n v="0"/>
    <n v="0"/>
    <n v="0"/>
    <n v="0"/>
    <n v="0"/>
    <s v="PRC IQUIQUE"/>
    <n v="0"/>
    <n v="0"/>
    <s v="NO"/>
    <n v="0"/>
    <n v="0"/>
    <m/>
    <m/>
    <m/>
    <m/>
    <x v="4"/>
  </r>
  <r>
    <n v="2434"/>
    <n v="1861"/>
    <x v="481"/>
    <x v="7"/>
    <x v="1"/>
    <x v="6"/>
    <s v="Jorge Alejandro Soria Quiroga"/>
    <x v="219"/>
    <n v="1999"/>
    <x v="445"/>
    <s v="Saneamiento Ambiental"/>
    <n v="2280000"/>
    <x v="181"/>
    <n v="0.28893394300000003"/>
    <n v="2"/>
    <n v="1"/>
    <n v="0"/>
    <n v="0"/>
    <n v="0"/>
    <n v="0"/>
    <n v="0"/>
    <n v="0"/>
    <n v="0"/>
    <n v="1"/>
    <n v="0"/>
    <n v="0"/>
    <n v="0"/>
    <n v="0"/>
    <s v="RELLENO SANITARIO IQUIQUE"/>
    <n v="0"/>
    <n v="0"/>
    <s v="Si"/>
    <n v="2"/>
    <n v="2"/>
    <m/>
    <m/>
    <m/>
    <m/>
    <x v="6"/>
  </r>
  <r>
    <n v="12294"/>
    <n v="6889294"/>
    <x v="482"/>
    <x v="10"/>
    <x v="0"/>
    <x v="20"/>
    <s v="Jorge Antonio Valdovinos Gómez"/>
    <x v="220"/>
    <n v="2012"/>
    <x v="446"/>
    <s v="Infraestructura Hidráulica"/>
    <n v="3373254"/>
    <x v="182"/>
    <n v="0"/>
    <n v="3"/>
    <n v="0"/>
    <n v="0"/>
    <n v="0"/>
    <n v="0"/>
    <n v="0"/>
    <n v="0"/>
    <n v="0"/>
    <n v="0"/>
    <n v="0"/>
    <n v="0"/>
    <n v="0"/>
    <n v="0"/>
    <n v="0"/>
    <s v="Colectores de Aguas Lluvia Concón"/>
    <n v="0"/>
    <n v="0"/>
    <n v="0"/>
    <n v="0"/>
    <n v="0"/>
    <m/>
    <m/>
    <m/>
    <m/>
    <x v="20"/>
  </r>
  <r>
    <n v="6920"/>
    <n v="2847569"/>
    <x v="483"/>
    <x v="10"/>
    <x v="0"/>
    <x v="4"/>
    <s v="Jorge Castro Muñoz"/>
    <x v="97"/>
    <n v="2009"/>
    <x v="447"/>
    <s v="Planificación Territorial e Inmobiliarios en Zonas"/>
    <n v="0"/>
    <x v="90"/>
    <n v="0.241071751"/>
    <n v="3"/>
    <n v="0"/>
    <n v="0"/>
    <n v="0"/>
    <n v="0"/>
    <n v="0"/>
    <n v="0"/>
    <n v="0"/>
    <n v="0"/>
    <n v="0"/>
    <n v="0"/>
    <n v="0"/>
    <n v="0"/>
    <n v="0"/>
    <s v="Plan Regulador Comunal de Valparaíso"/>
    <n v="0"/>
    <n v="0"/>
    <s v="Si"/>
    <n v="0"/>
    <n v="0"/>
    <m/>
    <m/>
    <m/>
    <m/>
    <x v="4"/>
  </r>
  <r>
    <n v="3387"/>
    <n v="3008454"/>
    <x v="484"/>
    <x v="11"/>
    <x v="0"/>
    <x v="4"/>
    <s v="Jorge Gajardo García"/>
    <x v="29"/>
    <n v="2009"/>
    <x v="387"/>
    <s v="Planificación Territorial e Inmobiliarios en Zonas"/>
    <n v="0"/>
    <x v="183"/>
    <n v="0.280119964"/>
    <n v="3"/>
    <n v="0"/>
    <n v="0"/>
    <n v="0"/>
    <n v="0"/>
    <n v="0"/>
    <n v="0"/>
    <n v="0"/>
    <n v="0"/>
    <n v="0"/>
    <n v="0"/>
    <n v="0"/>
    <n v="0"/>
    <n v="0"/>
    <s v="PRC LA FLORIDA"/>
    <n v="0"/>
    <n v="0"/>
    <s v="NO"/>
    <n v="0"/>
    <n v="0"/>
    <m/>
    <m/>
    <m/>
    <m/>
    <x v="4"/>
  </r>
  <r>
    <n v="11656"/>
    <n v="218357"/>
    <x v="485"/>
    <x v="1"/>
    <x v="0"/>
    <x v="4"/>
    <s v="Jorge Gerardo Montes Cisternas"/>
    <x v="221"/>
    <n v="2004"/>
    <x v="448"/>
    <s v="Planificación Territorial e Inmobiliarios en Zonas"/>
    <n v="0"/>
    <x v="184"/>
    <n v="0.16685175137271899"/>
    <n v="3"/>
    <n v="0"/>
    <n v="0"/>
    <n v="0"/>
    <n v="0"/>
    <n v="0"/>
    <n v="0"/>
    <n v="0"/>
    <n v="0"/>
    <n v="0"/>
    <n v="0"/>
    <n v="0"/>
    <n v="0"/>
    <n v="0"/>
    <s v="PRC Nacimiento"/>
    <n v="0"/>
    <n v="0"/>
    <s v="NO"/>
    <n v="0"/>
    <n v="0"/>
    <m/>
    <m/>
    <m/>
    <m/>
    <x v="4"/>
  </r>
  <r>
    <n v="11662"/>
    <n v="2408724"/>
    <x v="486"/>
    <x v="1"/>
    <x v="0"/>
    <x v="4"/>
    <s v="Jorge Gerardo Montes Cisternas"/>
    <x v="221"/>
    <n v="2008"/>
    <x v="402"/>
    <s v="Planificación Territorial e Inmobiliarios en Zonas"/>
    <n v="1"/>
    <x v="184"/>
    <n v="0.16685175137271899"/>
    <n v="3"/>
    <n v="0"/>
    <n v="0"/>
    <n v="0"/>
    <n v="0"/>
    <n v="0"/>
    <n v="0"/>
    <n v="0"/>
    <n v="0"/>
    <n v="0"/>
    <n v="0"/>
    <n v="0"/>
    <n v="0"/>
    <n v="0"/>
    <s v="PRC Nacimiento"/>
    <n v="0"/>
    <n v="0"/>
    <s v="NO"/>
    <n v="0"/>
    <n v="0"/>
    <m/>
    <m/>
    <m/>
    <m/>
    <x v="4"/>
  </r>
  <r>
    <n v="12684"/>
    <n v="247255"/>
    <x v="487"/>
    <x v="8"/>
    <x v="0"/>
    <x v="4"/>
    <s v="Jorge Jorquera Gonzalez"/>
    <x v="222"/>
    <n v="2004"/>
    <x v="449"/>
    <s v="Planificación Territorial e Inmobiliarios en Zonas"/>
    <n v="0"/>
    <x v="185"/>
    <n v="0.102051751"/>
    <n v="3"/>
    <n v="0"/>
    <n v="0"/>
    <n v="0"/>
    <n v="0"/>
    <n v="0"/>
    <n v="0"/>
    <n v="0"/>
    <n v="0"/>
    <n v="0"/>
    <n v="0"/>
    <n v="0"/>
    <n v="0"/>
    <n v="0"/>
    <s v="PLAN REGULADOR PUMANQUE"/>
    <n v="0"/>
    <n v="0"/>
    <s v="NO"/>
    <n v="0"/>
    <n v="0"/>
    <m/>
    <m/>
    <m/>
    <m/>
    <x v="4"/>
  </r>
  <r>
    <n v="7884"/>
    <n v="1409100"/>
    <x v="488"/>
    <x v="1"/>
    <x v="0"/>
    <x v="4"/>
    <s v="Jorge Radonich Barra"/>
    <x v="223"/>
    <n v="2008"/>
    <x v="397"/>
    <s v="Planificación Territorial e Inmobiliarios en Zonas"/>
    <n v="1"/>
    <x v="186"/>
    <n v="0.23223996437271899"/>
    <n v="3"/>
    <n v="0"/>
    <n v="0"/>
    <n v="0"/>
    <n v="0"/>
    <n v="0"/>
    <n v="0"/>
    <n v="0"/>
    <n v="0"/>
    <n v="0"/>
    <n v="0"/>
    <n v="0"/>
    <n v="0"/>
    <n v="0"/>
    <s v="PRC Cañete"/>
    <n v="0"/>
    <n v="0"/>
    <s v="NO"/>
    <n v="0"/>
    <n v="0"/>
    <m/>
    <m/>
    <m/>
    <m/>
    <x v="4"/>
  </r>
  <r>
    <n v="8487"/>
    <n v="4126278"/>
    <x v="489"/>
    <x v="2"/>
    <x v="0"/>
    <x v="15"/>
    <s v="Jorge Saquel Albarran"/>
    <x v="224"/>
    <n v="2010"/>
    <x v="268"/>
    <s v="Saneamiento Ambiental"/>
    <n v="1206209"/>
    <x v="187"/>
    <n v="0.22340829363907899"/>
    <n v="3"/>
    <n v="1"/>
    <n v="0"/>
    <n v="0"/>
    <n v="0"/>
    <n v="0"/>
    <n v="0"/>
    <n v="0"/>
    <n v="0"/>
    <n v="0"/>
    <n v="0"/>
    <n v="0"/>
    <n v="0"/>
    <n v="0"/>
    <s v="Vertedero Curacautín"/>
    <s v="Criterio 7 de la metodología de priorización."/>
    <n v="0"/>
    <s v="Si"/>
    <n v="0"/>
    <n v="1"/>
    <m/>
    <m/>
    <m/>
    <m/>
    <x v="15"/>
  </r>
  <r>
    <n v="12532"/>
    <n v="4677142"/>
    <x v="490"/>
    <x v="3"/>
    <x v="0"/>
    <x v="4"/>
    <s v="JORGE TATTER OÑATE"/>
    <x v="55"/>
    <n v="2011"/>
    <x v="254"/>
    <s v="Planificación Territorial e Inmobiliarios en Zonas"/>
    <n v="0"/>
    <x v="52"/>
    <n v="0.121586833057343"/>
    <n v="3"/>
    <n v="0"/>
    <n v="0"/>
    <n v="0"/>
    <n v="0"/>
    <n v="0"/>
    <n v="0"/>
    <n v="0"/>
    <n v="0"/>
    <n v="0"/>
    <n v="0"/>
    <n v="0"/>
    <n v="0"/>
    <n v="0"/>
    <s v="MOD. PRC FUTRONO BORDE COSTERO"/>
    <n v="0"/>
    <s v="Instrumento de planificación territorial"/>
    <s v="NO"/>
    <n v="0"/>
    <n v="0"/>
    <m/>
    <m/>
    <m/>
    <m/>
    <x v="4"/>
  </r>
  <r>
    <n v="11726"/>
    <n v="681060"/>
    <x v="491"/>
    <x v="3"/>
    <x v="0"/>
    <x v="4"/>
    <s v="JORGE TATTER OÑATE"/>
    <x v="55"/>
    <n v="2005"/>
    <x v="450"/>
    <s v="Planificación Territorial e Inmobiliarios en Zonas"/>
    <n v="0"/>
    <x v="52"/>
    <n v="0.16449996437271899"/>
    <n v="3"/>
    <n v="0"/>
    <n v="0"/>
    <n v="0"/>
    <n v="0"/>
    <n v="0"/>
    <n v="0"/>
    <n v="0"/>
    <n v="0"/>
    <n v="0"/>
    <n v="0"/>
    <n v="0"/>
    <n v="0"/>
    <n v="0"/>
    <s v="MOD. PRC FUTRONO VARIOS SECTORES"/>
    <n v="0"/>
    <s v="Instrumento de planificación territorial"/>
    <s v="NO"/>
    <n v="0"/>
    <n v="0"/>
    <m/>
    <m/>
    <m/>
    <m/>
    <x v="4"/>
  </r>
  <r>
    <n v="11657"/>
    <n v="408447"/>
    <x v="492"/>
    <x v="1"/>
    <x v="0"/>
    <x v="4"/>
    <s v="José  Pinto Albornoz"/>
    <x v="225"/>
    <n v="2004"/>
    <x v="451"/>
    <s v="Planificación Territorial e Inmobiliarios en Zonas"/>
    <n v="3200"/>
    <x v="188"/>
    <n v="0.16685175137271899"/>
    <n v="3"/>
    <n v="0"/>
    <n v="0"/>
    <n v="0"/>
    <n v="0"/>
    <n v="0"/>
    <n v="0"/>
    <n v="0"/>
    <n v="0"/>
    <n v="0"/>
    <n v="0"/>
    <n v="0"/>
    <n v="0"/>
    <n v="0"/>
    <s v="PRC Laja"/>
    <n v="0"/>
    <n v="0"/>
    <s v="NO"/>
    <n v="0"/>
    <n v="0"/>
    <m/>
    <m/>
    <m/>
    <m/>
    <x v="4"/>
  </r>
  <r>
    <n v="6740"/>
    <n v="415473"/>
    <x v="493"/>
    <x v="1"/>
    <x v="0"/>
    <x v="4"/>
    <s v="Jose Benito Bravo Delgado"/>
    <x v="226"/>
    <n v="2005"/>
    <x v="452"/>
    <s v="Planificación Territorial e Inmobiliarios en Zonas"/>
    <n v="4500000"/>
    <x v="115"/>
    <n v="0.242664295372719"/>
    <n v="3"/>
    <n v="0"/>
    <n v="0"/>
    <n v="0"/>
    <n v="0"/>
    <n v="0"/>
    <n v="0"/>
    <n v="0"/>
    <n v="0"/>
    <n v="0"/>
    <n v="0"/>
    <n v="0"/>
    <n v="0"/>
    <n v="0"/>
    <s v="PRC Ranquil"/>
    <n v="0"/>
    <n v="0"/>
    <s v="NO"/>
    <n v="0"/>
    <n v="0"/>
    <m/>
    <m/>
    <m/>
    <m/>
    <x v="4"/>
  </r>
  <r>
    <n v="12720"/>
    <n v="473675"/>
    <x v="494"/>
    <x v="5"/>
    <x v="0"/>
    <x v="8"/>
    <s v="José Fica Gómez"/>
    <x v="227"/>
    <n v="2004"/>
    <x v="453"/>
    <s v="Planificación Territorial e Inmobiliarios en Zonas"/>
    <n v="40630"/>
    <x v="189"/>
    <n v="9.5190564003351297E-2"/>
    <n v="3"/>
    <n v="0"/>
    <n v="0"/>
    <n v="0"/>
    <n v="0"/>
    <n v="0"/>
    <n v="0"/>
    <n v="0"/>
    <n v="0"/>
    <n v="0"/>
    <n v="0"/>
    <n v="0"/>
    <n v="0"/>
    <n v="0"/>
    <s v=" Plan Seccional Villa Ohiggins"/>
    <n v="0"/>
    <n v="0"/>
    <s v="NO"/>
    <n v="0"/>
    <n v="0"/>
    <m/>
    <m/>
    <m/>
    <m/>
    <x v="8"/>
  </r>
  <r>
    <n v="6293"/>
    <n v="514608"/>
    <x v="495"/>
    <x v="6"/>
    <x v="0"/>
    <x v="4"/>
    <s v="José Luis Soto Passek"/>
    <x v="198"/>
    <n v="2005"/>
    <x v="454"/>
    <s v="Planificación Territorial e Inmobiliarios en Zonas"/>
    <n v="0"/>
    <x v="169"/>
    <n v="0.24755175137271901"/>
    <n v="3"/>
    <n v="0"/>
    <n v="0"/>
    <n v="0"/>
    <n v="0"/>
    <n v="0"/>
    <n v="0"/>
    <n v="0"/>
    <n v="0"/>
    <n v="0"/>
    <n v="0"/>
    <n v="0"/>
    <n v="0"/>
    <n v="0"/>
    <s v="Plan Regulador comuna de Cabo de Hornos"/>
    <n v="0"/>
    <n v="0"/>
    <s v="NO"/>
    <n v="0"/>
    <n v="0"/>
    <m/>
    <m/>
    <m/>
    <m/>
    <x v="4"/>
  </r>
  <r>
    <n v="6887"/>
    <n v="243367"/>
    <x v="496"/>
    <x v="6"/>
    <x v="0"/>
    <x v="4"/>
    <s v="José Luis Soto Passek"/>
    <x v="198"/>
    <n v="2004"/>
    <x v="455"/>
    <s v="Planificación Territorial e Inmobiliarios en Zonas"/>
    <n v="0"/>
    <x v="169"/>
    <n v="0.24169243637271901"/>
    <n v="3"/>
    <n v="0"/>
    <n v="0"/>
    <n v="0"/>
    <n v="0"/>
    <n v="0"/>
    <n v="0"/>
    <n v="0"/>
    <n v="0"/>
    <n v="0"/>
    <n v="0"/>
    <n v="0"/>
    <n v="0"/>
    <n v="0"/>
    <s v="Plan Regulador comuna de Cabo de Hornos"/>
    <n v="0"/>
    <n v="0"/>
    <s v="NO"/>
    <n v="0"/>
    <n v="0"/>
    <m/>
    <m/>
    <m/>
    <m/>
    <x v="4"/>
  </r>
  <r>
    <n v="8484"/>
    <n v="6627231"/>
    <x v="497"/>
    <x v="11"/>
    <x v="0"/>
    <x v="2"/>
    <s v="JOSE MIGUEL ARELLANO MERINO"/>
    <x v="228"/>
    <n v="2012"/>
    <x v="456"/>
    <s v="Saneamiento Ambiental"/>
    <n v="55960000"/>
    <x v="130"/>
    <n v="0.223497895"/>
    <n v="3"/>
    <n v="0"/>
    <n v="0"/>
    <n v="0"/>
    <n v="0"/>
    <n v="0"/>
    <n v="0"/>
    <n v="0"/>
    <n v="0"/>
    <n v="0"/>
    <n v="0"/>
    <n v="0"/>
    <n v="0"/>
    <n v="0"/>
    <s v="INMOBILIARIO SECTOR SAN IGNACIO - PADRE HURTADO"/>
    <n v="0"/>
    <n v="0"/>
    <s v="Si"/>
    <n v="0"/>
    <n v="0"/>
    <m/>
    <m/>
    <m/>
    <m/>
    <x v="2"/>
  </r>
  <r>
    <n v="11153"/>
    <n v="4175024"/>
    <x v="498"/>
    <x v="11"/>
    <x v="0"/>
    <x v="4"/>
    <s v="JOSE MIGUEL ARELLANO MERINO"/>
    <x v="228"/>
    <n v="2010"/>
    <x v="457"/>
    <s v="Planificación Territorial e Inmobiliarios en Zonas"/>
    <n v="0"/>
    <x v="130"/>
    <n v="0.18169243600000001"/>
    <n v="3"/>
    <n v="0"/>
    <n v="0"/>
    <n v="0"/>
    <n v="0"/>
    <n v="0"/>
    <n v="0"/>
    <n v="0"/>
    <n v="0"/>
    <n v="0"/>
    <n v="0"/>
    <n v="0"/>
    <n v="0"/>
    <n v="0"/>
    <s v="PRC PADRE HURTADO"/>
    <n v="0"/>
    <n v="0"/>
    <s v="NO"/>
    <n v="0"/>
    <n v="0"/>
    <m/>
    <m/>
    <m/>
    <m/>
    <x v="4"/>
  </r>
  <r>
    <n v="889"/>
    <n v="79983"/>
    <x v="499"/>
    <x v="8"/>
    <x v="0"/>
    <x v="8"/>
    <s v="José Miguel Martinez Poblete"/>
    <x v="229"/>
    <n v="2004"/>
    <x v="458"/>
    <s v="Planificación Territorial e Inmobiliarios en Zonas"/>
    <n v="0"/>
    <x v="190"/>
    <n v="0.32202987900000002"/>
    <n v="3"/>
    <n v="0"/>
    <n v="0"/>
    <n v="0"/>
    <n v="0"/>
    <n v="0"/>
    <n v="0"/>
    <n v="0"/>
    <n v="0"/>
    <n v="0"/>
    <n v="0"/>
    <n v="0"/>
    <n v="0"/>
    <n v="0"/>
    <s v="PLAN REGULADOR MACHALÍ"/>
    <n v="0"/>
    <n v="0"/>
    <s v="NO"/>
    <n v="0"/>
    <n v="0"/>
    <m/>
    <m/>
    <m/>
    <m/>
    <x v="8"/>
  </r>
  <r>
    <n v="9652"/>
    <n v="3388776"/>
    <x v="500"/>
    <x v="1"/>
    <x v="0"/>
    <x v="4"/>
    <s v="José Orlando Aniñir Lepicheo"/>
    <x v="230"/>
    <n v="2009"/>
    <x v="459"/>
    <s v="Planificación Territorial e Inmobiliarios en Zonas"/>
    <n v="0"/>
    <x v="26"/>
    <n v="0.20631996437271899"/>
    <n v="3"/>
    <n v="0"/>
    <n v="0"/>
    <n v="0"/>
    <n v="0"/>
    <n v="0"/>
    <n v="0"/>
    <n v="0"/>
    <n v="0"/>
    <n v="0"/>
    <n v="0"/>
    <n v="0"/>
    <n v="0"/>
    <n v="0"/>
    <s v="PRC Tirua"/>
    <n v="0"/>
    <n v="0"/>
    <s v="NO"/>
    <n v="0"/>
    <n v="0"/>
    <m/>
    <m/>
    <m/>
    <m/>
    <x v="4"/>
  </r>
  <r>
    <n v="12160"/>
    <n v="3632164"/>
    <x v="501"/>
    <x v="10"/>
    <x v="0"/>
    <x v="6"/>
    <s v="José Sabat Marcos"/>
    <x v="231"/>
    <n v="2010"/>
    <x v="460"/>
    <s v="Saneamiento Ambiental"/>
    <n v="6555926"/>
    <x v="191"/>
    <n v="0.14385721000000001"/>
    <n v="3"/>
    <n v="0"/>
    <n v="0"/>
    <n v="0"/>
    <n v="0"/>
    <n v="0"/>
    <n v="0"/>
    <n v="0"/>
    <n v="0"/>
    <n v="0"/>
    <n v="0"/>
    <n v="0"/>
    <n v="0"/>
    <n v="0"/>
    <s v="LANTA DE TRANSFERENCIA DE RESIDUOS SOLIDOS URBANOS  ASOCIACION DE MUNICIPIOS DEL MARGA MARGA"/>
    <n v="0"/>
    <n v="0"/>
    <s v="Si"/>
    <n v="0"/>
    <n v="0"/>
    <m/>
    <m/>
    <m/>
    <m/>
    <x v="6"/>
  </r>
  <r>
    <n v="1712"/>
    <n v="3846876"/>
    <x v="502"/>
    <x v="11"/>
    <x v="0"/>
    <x v="15"/>
    <s v="Juan  Carrasco Contreras"/>
    <x v="232"/>
    <n v="2010"/>
    <x v="461"/>
    <s v="Saneamiento Ambiental"/>
    <n v="3570000"/>
    <x v="192"/>
    <n v="0.30133650699999998"/>
    <n v="3"/>
    <n v="1"/>
    <n v="0"/>
    <n v="0"/>
    <n v="0"/>
    <n v="0"/>
    <n v="0"/>
    <n v="0"/>
    <n v="0"/>
    <n v="0"/>
    <n v="0"/>
    <n v="0"/>
    <n v="0"/>
    <n v="0"/>
    <s v="VERTEDERO CERROS DE RENCA - QUILICURA"/>
    <n v="0"/>
    <n v="0"/>
    <s v="Si"/>
    <n v="3"/>
    <n v="1"/>
    <m/>
    <m/>
    <m/>
    <m/>
    <x v="15"/>
  </r>
  <r>
    <n v="9123"/>
    <n v="6261"/>
    <x v="503"/>
    <x v="4"/>
    <x v="1"/>
    <x v="6"/>
    <s v="Juan  Fernando Vásquez Vásquez"/>
    <x v="67"/>
    <n v="2004"/>
    <x v="462"/>
    <s v="Saneamiento Ambiental"/>
    <n v="1000000"/>
    <x v="64"/>
    <n v="0.21439806663907901"/>
    <n v="3"/>
    <n v="0"/>
    <n v="0"/>
    <n v="0"/>
    <n v="0"/>
    <n v="0"/>
    <n v="0"/>
    <n v="0"/>
    <n v="0"/>
    <n v="0"/>
    <n v="0"/>
    <n v="0"/>
    <n v="0"/>
    <n v="0"/>
    <s v="Centro de Manejo de Residuos Llanquihue ( CEMAR )"/>
    <n v="0"/>
    <n v="0"/>
    <s v="NO"/>
    <n v="0"/>
    <n v="0"/>
    <m/>
    <m/>
    <m/>
    <m/>
    <x v="6"/>
  </r>
  <r>
    <n v="9314"/>
    <n v="4058583"/>
    <x v="504"/>
    <x v="4"/>
    <x v="0"/>
    <x v="4"/>
    <s v="Juan  Fernando Vásquez Vásquez"/>
    <x v="67"/>
    <n v="2010"/>
    <x v="463"/>
    <s v="Planificación Territorial e Inmobiliarios en Zonas"/>
    <n v="0"/>
    <x v="64"/>
    <n v="0.21111996437271899"/>
    <n v="3"/>
    <n v="0"/>
    <n v="0"/>
    <n v="0"/>
    <n v="0"/>
    <n v="0"/>
    <n v="0"/>
    <n v="0"/>
    <n v="0"/>
    <n v="0"/>
    <n v="0"/>
    <n v="0"/>
    <n v="0"/>
    <n v="0"/>
    <s v="PRC Llanquihue"/>
    <n v="0"/>
    <n v="0"/>
    <s v="NO"/>
    <n v="0"/>
    <n v="0"/>
    <m/>
    <m/>
    <m/>
    <m/>
    <x v="4"/>
  </r>
  <r>
    <n v="7058"/>
    <n v="429904"/>
    <x v="505"/>
    <x v="6"/>
    <x v="0"/>
    <x v="8"/>
    <s v="Juan  Morano Cornejo"/>
    <x v="233"/>
    <n v="2005"/>
    <x v="425"/>
    <s v="Planificación Territorial e Inmobiliarios en Zonas"/>
    <n v="0"/>
    <x v="193"/>
    <n v="0.239430564003351"/>
    <n v="3"/>
    <n v="0"/>
    <n v="0"/>
    <n v="0"/>
    <n v="0"/>
    <n v="0"/>
    <n v="0"/>
    <n v="0"/>
    <n v="0"/>
    <n v="0"/>
    <n v="0"/>
    <n v="0"/>
    <n v="0"/>
    <n v="0"/>
    <s v="Plan Seccional Zodic Sector Cabo Negro Laredo "/>
    <n v="0"/>
    <n v="0"/>
    <s v="NO"/>
    <n v="0"/>
    <n v="0"/>
    <m/>
    <m/>
    <m/>
    <m/>
    <x v="8"/>
  </r>
  <r>
    <n v="11900"/>
    <n v="66923"/>
    <x v="506"/>
    <x v="1"/>
    <x v="0"/>
    <x v="7"/>
    <s v="Juan A. Vergara Reyes"/>
    <x v="155"/>
    <n v="2003"/>
    <x v="464"/>
    <s v="Equipamiento"/>
    <n v="200000"/>
    <x v="28"/>
    <n v="0.15665366665816899"/>
    <n v="3"/>
    <n v="0"/>
    <n v="0"/>
    <n v="0"/>
    <n v="0"/>
    <n v="0"/>
    <n v="0"/>
    <n v="0"/>
    <n v="0"/>
    <n v="0"/>
    <n v="0"/>
    <n v="0"/>
    <n v="0"/>
    <n v="0"/>
    <s v="Centro Recreacional Municipalidad de Florida"/>
    <n v="0"/>
    <s v="Nunca construido según ASR"/>
    <s v="No "/>
    <n v="0"/>
    <n v="0"/>
    <m/>
    <m/>
    <m/>
    <m/>
    <x v="7"/>
  </r>
  <r>
    <n v="4637"/>
    <n v="1147524"/>
    <x v="507"/>
    <x v="4"/>
    <x v="0"/>
    <x v="4"/>
    <s v="JUAN ALBERTO PEREZ MUNOZ"/>
    <x v="102"/>
    <n v="2007"/>
    <x v="465"/>
    <s v="Planificación Territorial e Inmobiliarios en Zonas"/>
    <n v="0"/>
    <x v="93"/>
    <n v="0.26463996437271903"/>
    <n v="3"/>
    <n v="0"/>
    <n v="0"/>
    <n v="0"/>
    <n v="0"/>
    <n v="0"/>
    <n v="0"/>
    <n v="0"/>
    <n v="0"/>
    <n v="0"/>
    <n v="0"/>
    <n v="0"/>
    <n v="0"/>
    <n v="0"/>
    <s v="PRC Dalcahue"/>
    <n v="0"/>
    <n v="0"/>
    <s v="NO"/>
    <n v="0"/>
    <n v="0"/>
    <m/>
    <m/>
    <m/>
    <m/>
    <x v="4"/>
  </r>
  <r>
    <n v="10360"/>
    <n v="5870089"/>
    <x v="508"/>
    <x v="9"/>
    <x v="0"/>
    <x v="15"/>
    <s v="Juan Carlos Alfaro Aravena"/>
    <x v="234"/>
    <n v="2012"/>
    <x v="449"/>
    <s v="Saneamiento Ambiental"/>
    <n v="965103"/>
    <x v="194"/>
    <n v="0.196049854"/>
    <n v="3"/>
    <n v="0"/>
    <n v="0"/>
    <n v="0"/>
    <n v="0"/>
    <n v="0"/>
    <n v="0"/>
    <n v="0"/>
    <n v="0"/>
    <n v="0"/>
    <n v="0"/>
    <n v="0"/>
    <n v="0"/>
    <n v="0"/>
    <s v="Vertedero de Andacollo"/>
    <n v="0"/>
    <s v="No se tiene información del estado actual del proyecto."/>
    <s v="NO"/>
    <n v="0"/>
    <n v="0"/>
    <m/>
    <m/>
    <m/>
    <m/>
    <x v="15"/>
  </r>
  <r>
    <n v="10574"/>
    <n v="2736952"/>
    <x v="509"/>
    <x v="9"/>
    <x v="0"/>
    <x v="4"/>
    <s v="Juan Carlos Alfaro Aravena"/>
    <x v="234"/>
    <n v="2008"/>
    <x v="20"/>
    <s v="Planificación Territorial e Inmobiliarios en Zonas"/>
    <n v="81000"/>
    <x v="194"/>
    <n v="0.19277175099999999"/>
    <n v="3"/>
    <n v="0"/>
    <n v="0"/>
    <n v="0"/>
    <n v="0"/>
    <n v="0"/>
    <n v="0"/>
    <n v="0"/>
    <n v="0"/>
    <n v="0"/>
    <n v="0"/>
    <n v="0"/>
    <n v="0"/>
    <n v="0"/>
    <s v="Plan Regulador Comunal de Andacollo"/>
    <n v="0"/>
    <s v="No se tiene información del estado actual del proyecto."/>
    <s v="NO"/>
    <n v="0"/>
    <n v="0"/>
    <m/>
    <m/>
    <m/>
    <m/>
    <x v="4"/>
  </r>
  <r>
    <n v="10597"/>
    <n v="2505062"/>
    <x v="510"/>
    <x v="9"/>
    <x v="0"/>
    <x v="6"/>
    <s v="Juan Carlos Alfaro Aravena"/>
    <x v="234"/>
    <n v="2008"/>
    <x v="20"/>
    <s v="Saneamiento Ambiental"/>
    <n v="86000"/>
    <x v="194"/>
    <n v="0.19242466599999999"/>
    <n v="3"/>
    <n v="1"/>
    <n v="0"/>
    <n v="0"/>
    <n v="0"/>
    <n v="0"/>
    <n v="0"/>
    <n v="0"/>
    <n v="0"/>
    <n v="0"/>
    <n v="0"/>
    <n v="0"/>
    <n v="0"/>
    <n v="0"/>
    <s v="Vertedero de Andacollo"/>
    <n v="0"/>
    <s v="No se tiene información del estado actual del proyecto."/>
    <s v="NO"/>
    <n v="0"/>
    <n v="1"/>
    <m/>
    <m/>
    <m/>
    <m/>
    <x v="6"/>
  </r>
  <r>
    <n v="12231"/>
    <n v="485101"/>
    <x v="511"/>
    <x v="9"/>
    <x v="0"/>
    <x v="4"/>
    <s v="Juan Carlos Castillo Boilet"/>
    <x v="235"/>
    <n v="2005"/>
    <x v="228"/>
    <s v="Planificación Territorial e Inmobiliarios en Zonas"/>
    <n v="0"/>
    <x v="195"/>
    <n v="0.14093175099999999"/>
    <n v="3"/>
    <n v="0"/>
    <n v="0"/>
    <n v="0"/>
    <n v="0"/>
    <n v="0"/>
    <n v="0"/>
    <n v="0"/>
    <n v="0"/>
    <n v="0"/>
    <n v="0"/>
    <n v="0"/>
    <n v="0"/>
    <n v="0"/>
    <s v="Plan Regulador Comunal Monte Patria"/>
    <n v="0"/>
    <s v="No se tiene información del estado actual del proyecto."/>
    <s v="NO"/>
    <n v="0"/>
    <n v="0"/>
    <m/>
    <m/>
    <m/>
    <m/>
    <x v="4"/>
  </r>
  <r>
    <n v="12567"/>
    <n v="2981"/>
    <x v="512"/>
    <x v="9"/>
    <x v="0"/>
    <x v="0"/>
    <s v="Juan Carlos Castillo Boilet"/>
    <x v="235"/>
    <n v="2001"/>
    <x v="466"/>
    <s v="Saneamiento Ambiental"/>
    <n v="100000"/>
    <x v="195"/>
    <n v="0.116249136"/>
    <n v="3"/>
    <n v="0"/>
    <n v="0"/>
    <n v="0"/>
    <n v="0"/>
    <n v="0"/>
    <n v="0"/>
    <n v="0"/>
    <n v="0"/>
    <n v="0"/>
    <n v="0"/>
    <n v="0"/>
    <n v="0"/>
    <n v="0"/>
    <s v="Emisario y Planta de Tratamiento de Aguas Servidas Huatulame"/>
    <n v="0"/>
    <n v="0"/>
    <s v="NO"/>
    <n v="0"/>
    <n v="0"/>
    <m/>
    <m/>
    <m/>
    <m/>
    <x v="0"/>
  </r>
  <r>
    <n v="10573"/>
    <n v="1918980"/>
    <x v="513"/>
    <x v="0"/>
    <x v="0"/>
    <x v="4"/>
    <s v="Juan de Dios Carrasco Soto"/>
    <x v="236"/>
    <n v="2007"/>
    <x v="467"/>
    <s v="Planificación Territorial e Inmobiliarios en Zonas"/>
    <n v="0"/>
    <x v="6"/>
    <n v="0.19277175137271901"/>
    <n v="3"/>
    <n v="0"/>
    <n v="0"/>
    <n v="0"/>
    <n v="0"/>
    <n v="0"/>
    <n v="0"/>
    <n v="0"/>
    <n v="0"/>
    <n v="0"/>
    <n v="0"/>
    <n v="0"/>
    <n v="0"/>
    <n v="0"/>
    <s v="Plan Regulador Molina"/>
    <n v="0"/>
    <n v="0"/>
    <s v="NO"/>
    <n v="0"/>
    <n v="0"/>
    <m/>
    <m/>
    <m/>
    <m/>
    <x v="4"/>
  </r>
  <r>
    <n v="7680"/>
    <n v="255774"/>
    <x v="514"/>
    <x v="13"/>
    <x v="0"/>
    <x v="4"/>
    <s v="Juan Horacio Santana Alvarez"/>
    <x v="147"/>
    <n v="2004"/>
    <x v="392"/>
    <s v="Planificación Territorial e Inmobiliarios en Zonas"/>
    <n v="0"/>
    <x v="125"/>
    <n v="0.23353243600000001"/>
    <n v="3"/>
    <n v="0"/>
    <n v="0"/>
    <n v="0"/>
    <n v="0"/>
    <n v="0"/>
    <n v="0"/>
    <n v="0"/>
    <n v="0"/>
    <n v="0"/>
    <n v="0"/>
    <n v="0"/>
    <n v="0"/>
    <n v="0"/>
    <s v="MUNICIPALIDAD VALLENAR"/>
    <n v="0"/>
    <n v="0"/>
    <s v="NO"/>
    <n v="0"/>
    <n v="0"/>
    <m/>
    <m/>
    <m/>
    <m/>
    <x v="4"/>
  </r>
  <r>
    <n v="7681"/>
    <n v="2748154"/>
    <x v="515"/>
    <x v="13"/>
    <x v="0"/>
    <x v="4"/>
    <s v="Juan Horacio Santana Alvarez"/>
    <x v="147"/>
    <n v="2008"/>
    <x v="297"/>
    <s v="Planificación Territorial e Inmobiliarios en Zonas"/>
    <n v="0"/>
    <x v="125"/>
    <n v="0.23353243600000001"/>
    <n v="3"/>
    <n v="0"/>
    <n v="0"/>
    <n v="0"/>
    <n v="0"/>
    <n v="0"/>
    <n v="0"/>
    <n v="0"/>
    <n v="0"/>
    <n v="0"/>
    <n v="0"/>
    <n v="0"/>
    <n v="0"/>
    <n v="0"/>
    <s v="MUNICIPALIDAD VALLENAR"/>
    <n v="0"/>
    <n v="0"/>
    <s v="NO"/>
    <n v="0"/>
    <n v="0"/>
    <m/>
    <m/>
    <m/>
    <m/>
    <x v="4"/>
  </r>
  <r>
    <n v="9313"/>
    <n v="253415"/>
    <x v="516"/>
    <x v="13"/>
    <x v="0"/>
    <x v="4"/>
    <s v="Juan Ivan Sabando Santibañez"/>
    <x v="237"/>
    <n v="2007"/>
    <x v="468"/>
    <s v="Planificación Territorial e Inmobiliarios en Zonas"/>
    <n v="0"/>
    <x v="196"/>
    <n v="0.21111996399999999"/>
    <n v="3"/>
    <n v="0"/>
    <n v="0"/>
    <n v="0"/>
    <n v="0"/>
    <n v="0"/>
    <n v="0"/>
    <n v="0"/>
    <n v="0"/>
    <n v="0"/>
    <n v="0"/>
    <n v="0"/>
    <n v="0"/>
    <n v="0"/>
    <s v="MUNICIPALIDAD HUASCO- DIA PLAN REGULADOR COMUNAL HUASCO"/>
    <n v="0"/>
    <n v="0"/>
    <s v="NO"/>
    <n v="0"/>
    <n v="0"/>
    <m/>
    <m/>
    <m/>
    <m/>
    <x v="4"/>
  </r>
  <r>
    <n v="5310"/>
    <n v="360482"/>
    <x v="517"/>
    <x v="4"/>
    <x v="0"/>
    <x v="4"/>
    <s v="Juan José Luis Cárdenas Quenti"/>
    <x v="238"/>
    <n v="2005"/>
    <x v="469"/>
    <s v="Planificación Territorial e Inmobiliarios en Zonas"/>
    <n v="0"/>
    <x v="197"/>
    <n v="0.256899964372719"/>
    <n v="3"/>
    <n v="0"/>
    <n v="0"/>
    <n v="0"/>
    <n v="0"/>
    <n v="0"/>
    <n v="0"/>
    <n v="0"/>
    <n v="0"/>
    <n v="0"/>
    <n v="0"/>
    <n v="0"/>
    <n v="0"/>
    <n v="0"/>
    <s v="PRC Chonchi"/>
    <n v="0"/>
    <n v="0"/>
    <s v="NO"/>
    <n v="0"/>
    <n v="0"/>
    <m/>
    <m/>
    <m/>
    <m/>
    <x v="4"/>
  </r>
  <r>
    <n v="12435"/>
    <n v="3273996"/>
    <x v="518"/>
    <x v="1"/>
    <x v="0"/>
    <x v="15"/>
    <s v="Juan Ramón Diaz González"/>
    <x v="101"/>
    <n v="2010"/>
    <x v="454"/>
    <s v="Saneamiento Ambiental"/>
    <n v="215000"/>
    <x v="40"/>
    <n v="0.12889806663907899"/>
    <n v="3"/>
    <n v="0"/>
    <n v="0"/>
    <n v="0"/>
    <n v="0"/>
    <n v="0"/>
    <n v="0"/>
    <n v="0"/>
    <n v="0"/>
    <n v="0"/>
    <n v="0"/>
    <n v="0"/>
    <n v="0"/>
    <n v="0"/>
    <s v="Vertedero Comuna de El Carmen"/>
    <n v="0"/>
    <s v="Aún no iniciado"/>
    <s v="Si"/>
    <n v="0"/>
    <n v="0"/>
    <m/>
    <m/>
    <m/>
    <m/>
    <x v="15"/>
  </r>
  <r>
    <n v="11080"/>
    <n v="3725195"/>
    <x v="519"/>
    <x v="11"/>
    <x v="0"/>
    <x v="4"/>
    <s v="Julio  Palestro Velásquez"/>
    <x v="156"/>
    <n v="2009"/>
    <x v="470"/>
    <s v="Planificación Territorial e Inmobiliarios en Zonas"/>
    <n v="0"/>
    <x v="132"/>
    <n v="0.184011751"/>
    <n v="3"/>
    <n v="0"/>
    <n v="0"/>
    <n v="0"/>
    <n v="0"/>
    <n v="0"/>
    <n v="0"/>
    <n v="0"/>
    <n v="0"/>
    <n v="0"/>
    <n v="0"/>
    <n v="0"/>
    <n v="0"/>
    <n v="0"/>
    <s v="PRC SAN MIGUEL"/>
    <n v="0"/>
    <n v="0"/>
    <s v="NO"/>
    <n v="0"/>
    <n v="0"/>
    <m/>
    <m/>
    <m/>
    <m/>
    <x v="4"/>
  </r>
  <r>
    <n v="12154"/>
    <n v="2906549"/>
    <x v="520"/>
    <x v="1"/>
    <x v="0"/>
    <x v="15"/>
    <s v="Julio Manuel  Fuentes Alarcón"/>
    <x v="239"/>
    <n v="2008"/>
    <x v="471"/>
    <s v="Saneamiento Ambiental"/>
    <n v="175000"/>
    <x v="35"/>
    <n v="0.14420985363907901"/>
    <n v="3"/>
    <n v="0"/>
    <n v="0"/>
    <n v="0"/>
    <n v="1"/>
    <n v="0"/>
    <n v="0"/>
    <n v="0"/>
    <n v="0"/>
    <n v="0"/>
    <n v="0"/>
    <n v="0"/>
    <n v="0"/>
    <n v="0"/>
    <s v="Vertedero de Cobquecura"/>
    <n v="0"/>
    <n v="0"/>
    <s v="Si"/>
    <n v="0"/>
    <n v="1"/>
    <m/>
    <m/>
    <m/>
    <m/>
    <x v="15"/>
  </r>
  <r>
    <n v="11441"/>
    <n v="527266"/>
    <x v="521"/>
    <x v="1"/>
    <x v="0"/>
    <x v="4"/>
    <s v="Lautaro Melita Vinett"/>
    <x v="240"/>
    <n v="2006"/>
    <x v="472"/>
    <s v="Planificación Territorial e Inmobiliarios en Zonas"/>
    <n v="1"/>
    <x v="24"/>
    <n v="0.17459175137271901"/>
    <n v="3"/>
    <n v="0"/>
    <n v="0"/>
    <n v="0"/>
    <n v="0"/>
    <n v="0"/>
    <n v="0"/>
    <n v="0"/>
    <n v="0"/>
    <n v="0"/>
    <n v="0"/>
    <n v="0"/>
    <n v="0"/>
    <n v="0"/>
    <s v="PRC Los Alamos"/>
    <n v="0"/>
    <n v="0"/>
    <s v="NO"/>
    <n v="0"/>
    <n v="0"/>
    <m/>
    <m/>
    <m/>
    <m/>
    <x v="4"/>
  </r>
  <r>
    <n v="10868"/>
    <n v="3139093"/>
    <x v="522"/>
    <x v="1"/>
    <x v="0"/>
    <x v="15"/>
    <s v="Lautaro Melita Vinett"/>
    <x v="240"/>
    <n v="2009"/>
    <x v="473"/>
    <s v="Saneamiento Ambiental"/>
    <n v="320000"/>
    <x v="24"/>
    <n v="0.18847806663907901"/>
    <n v="3"/>
    <n v="0"/>
    <n v="0"/>
    <n v="0"/>
    <n v="1"/>
    <n v="0"/>
    <n v="0"/>
    <n v="0"/>
    <n v="0"/>
    <n v="0"/>
    <n v="0"/>
    <n v="0"/>
    <n v="0"/>
    <n v="0"/>
    <s v="Vertedero Los Alamos"/>
    <n v="0"/>
    <s v="Relevante cuando se inicie su construcción"/>
    <s v="Si"/>
    <n v="0"/>
    <n v="1"/>
    <m/>
    <m/>
    <m/>
    <m/>
    <x v="15"/>
  </r>
  <r>
    <n v="5130"/>
    <n v="432296"/>
    <x v="523"/>
    <x v="1"/>
    <x v="0"/>
    <x v="6"/>
    <s v="Leocan  Portus Govinden"/>
    <x v="241"/>
    <n v="2004"/>
    <x v="474"/>
    <s v="Saneamiento Ambiental"/>
    <n v="10770"/>
    <x v="198"/>
    <n v="0.25969870604343298"/>
    <n v="3"/>
    <n v="0"/>
    <n v="0"/>
    <n v="0"/>
    <n v="0"/>
    <n v="0"/>
    <n v="0"/>
    <n v="0"/>
    <n v="0"/>
    <n v="0"/>
    <n v="0"/>
    <n v="0"/>
    <n v="0"/>
    <n v="0"/>
    <s v="Planta de Compostaje CARELMAPU"/>
    <n v="0"/>
    <n v="0"/>
    <s v="NO"/>
    <n v="0"/>
    <n v="0"/>
    <m/>
    <m/>
    <m/>
    <m/>
    <x v="6"/>
  </r>
  <r>
    <n v="12308"/>
    <n v="3943297"/>
    <x v="524"/>
    <x v="1"/>
    <x v="0"/>
    <x v="4"/>
    <s v="Leonidas Andrés  Romero Sáez"/>
    <x v="242"/>
    <n v="2012"/>
    <x v="475"/>
    <s v="Planificación Territorial e Inmobiliarios en Zonas"/>
    <n v="0"/>
    <x v="18"/>
    <n v="0"/>
    <n v="3"/>
    <n v="0"/>
    <n v="0"/>
    <n v="0"/>
    <n v="0"/>
    <n v="0"/>
    <n v="0"/>
    <n v="0"/>
    <n v="0"/>
    <n v="0"/>
    <n v="0"/>
    <n v="0"/>
    <n v="0"/>
    <n v="0"/>
    <s v="PRC Coronel"/>
    <n v="0"/>
    <n v="0"/>
    <n v="0"/>
    <n v="0"/>
    <n v="0"/>
    <m/>
    <m/>
    <m/>
    <m/>
    <x v="4"/>
  </r>
  <r>
    <n v="9580"/>
    <n v="1306125"/>
    <x v="525"/>
    <x v="2"/>
    <x v="0"/>
    <x v="4"/>
    <s v="Leopoldo Rosales Neira"/>
    <x v="243"/>
    <n v="2006"/>
    <x v="279"/>
    <s v="Planificación Territorial e Inmobiliarios en Zonas"/>
    <n v="0"/>
    <x v="199"/>
    <n v="0.207411751372719"/>
    <n v="3"/>
    <n v="0"/>
    <n v="0"/>
    <n v="0"/>
    <n v="0"/>
    <n v="0"/>
    <n v="0"/>
    <n v="0"/>
    <n v="0"/>
    <n v="0"/>
    <n v="0"/>
    <n v="0"/>
    <n v="0"/>
    <n v="0"/>
    <s v="PRC Collipulli"/>
    <n v="0"/>
    <n v="0"/>
    <s v="NO"/>
    <n v="0"/>
    <n v="0"/>
    <m/>
    <m/>
    <m/>
    <m/>
    <x v="4"/>
  </r>
  <r>
    <n v="12325"/>
    <n v="1159118"/>
    <x v="526"/>
    <x v="9"/>
    <x v="0"/>
    <x v="4"/>
    <s v="Lidia Zapata Pasten"/>
    <x v="244"/>
    <n v="2006"/>
    <x v="440"/>
    <s v="Planificación Territorial e Inmobiliarios en Zonas"/>
    <n v="72318"/>
    <x v="200"/>
    <n v="0.136752436"/>
    <n v="3"/>
    <n v="0"/>
    <n v="0"/>
    <n v="0"/>
    <n v="0"/>
    <n v="0"/>
    <n v="0"/>
    <n v="0"/>
    <n v="0"/>
    <n v="0"/>
    <n v="0"/>
    <n v="0"/>
    <n v="0"/>
    <n v="0"/>
    <s v="Plan Regulador Comunal de Río Hurtado"/>
    <n v="0"/>
    <s v="No se tiene información del estado actual del proyecto."/>
    <s v="NO"/>
    <n v="0"/>
    <n v="0"/>
    <m/>
    <m/>
    <m/>
    <m/>
    <x v="4"/>
  </r>
  <r>
    <n v="12225"/>
    <n v="1139"/>
    <x v="527"/>
    <x v="9"/>
    <x v="0"/>
    <x v="7"/>
    <s v="Lorenzo  Torres Medina"/>
    <x v="245"/>
    <n v="1998"/>
    <x v="476"/>
    <s v="Equipamiento"/>
    <n v="240000"/>
    <x v="201"/>
    <n v="0.14134188"/>
    <n v="3"/>
    <n v="0"/>
    <n v="0"/>
    <n v="0"/>
    <n v="0"/>
    <n v="0"/>
    <n v="0"/>
    <n v="0"/>
    <n v="0"/>
    <n v="0"/>
    <n v="0"/>
    <n v="0"/>
    <n v="0"/>
    <n v="0"/>
    <s v="Sala de Conferencias y Multiusos Gabriela Mistral"/>
    <n v="0"/>
    <s v="No se tiene información del estado actual del proyecto."/>
    <s v="NO"/>
    <n v="0"/>
    <n v="0"/>
    <m/>
    <m/>
    <m/>
    <m/>
    <x v="7"/>
  </r>
  <r>
    <n v="12283"/>
    <n v="3543"/>
    <x v="528"/>
    <x v="9"/>
    <x v="0"/>
    <x v="4"/>
    <s v="Lorenzo  Torres Medina"/>
    <x v="245"/>
    <n v="2002"/>
    <x v="477"/>
    <s v="Planificación Territorial e Inmobiliarios en Zonas"/>
    <n v="0"/>
    <x v="201"/>
    <n v="0.138579964"/>
    <n v="3"/>
    <n v="0"/>
    <n v="0"/>
    <n v="0"/>
    <n v="0"/>
    <n v="0"/>
    <n v="0"/>
    <n v="0"/>
    <n v="0"/>
    <n v="0"/>
    <n v="0"/>
    <n v="0"/>
    <n v="0"/>
    <n v="0"/>
    <s v="Plan Regulador Comunal de Paihuano"/>
    <n v="0"/>
    <s v="No se tiene información del estado actual del proyecto."/>
    <s v="NO"/>
    <n v="0"/>
    <n v="0"/>
    <m/>
    <m/>
    <m/>
    <m/>
    <x v="4"/>
  </r>
  <r>
    <n v="12314"/>
    <n v="701"/>
    <x v="529"/>
    <x v="9"/>
    <x v="0"/>
    <x v="7"/>
    <s v="Lorenzo  Torres Medina"/>
    <x v="245"/>
    <n v="1998"/>
    <x v="478"/>
    <s v="Equipamiento"/>
    <n v="40000"/>
    <x v="201"/>
    <n v="0.137716692"/>
    <n v="3"/>
    <n v="0"/>
    <n v="0"/>
    <n v="0"/>
    <n v="0"/>
    <n v="0"/>
    <n v="0"/>
    <n v="0"/>
    <n v="0"/>
    <n v="0"/>
    <n v="0"/>
    <n v="0"/>
    <n v="0"/>
    <n v="0"/>
    <s v="Jardín Familiar de Paihuano"/>
    <n v="0"/>
    <s v="No se tiene información del estado actual del proyecto."/>
    <s v="NO"/>
    <n v="0"/>
    <n v="0"/>
    <m/>
    <m/>
    <m/>
    <m/>
    <x v="7"/>
  </r>
  <r>
    <n v="11177"/>
    <n v="355576"/>
    <x v="530"/>
    <x v="2"/>
    <x v="0"/>
    <x v="4"/>
    <s v="LUIS  ALVAREZ VALENZUELA"/>
    <x v="246"/>
    <n v="2004"/>
    <x v="479"/>
    <s v="Planificación Territorial e Inmobiliarios en Zonas"/>
    <n v="0"/>
    <x v="202"/>
    <n v="0.181071751372719"/>
    <n v="3"/>
    <n v="0"/>
    <n v="0"/>
    <n v="0"/>
    <n v="0"/>
    <n v="0"/>
    <n v="0"/>
    <n v="0"/>
    <n v="0"/>
    <n v="0"/>
    <n v="0"/>
    <n v="0"/>
    <n v="0"/>
    <n v="0"/>
    <s v="PRC Traiguén"/>
    <n v="0"/>
    <n v="0"/>
    <s v="NO"/>
    <n v="0"/>
    <n v="0"/>
    <m/>
    <m/>
    <m/>
    <m/>
    <x v="4"/>
  </r>
  <r>
    <n v="9533"/>
    <n v="3093363"/>
    <x v="531"/>
    <x v="1"/>
    <x v="0"/>
    <x v="6"/>
    <s v="Luis  Cardenas Astorga"/>
    <x v="247"/>
    <n v="2009"/>
    <x v="345"/>
    <s v="Saneamiento Ambiental"/>
    <n v="625831"/>
    <x v="203"/>
    <n v="0.208338066639079"/>
    <n v="3"/>
    <n v="0"/>
    <n v="0"/>
    <n v="0"/>
    <n v="0"/>
    <n v="0"/>
    <n v="0"/>
    <n v="0"/>
    <n v="0"/>
    <n v="0"/>
    <n v="0"/>
    <n v="0"/>
    <n v="0"/>
    <n v="0"/>
    <s v="Vertedero Comuna de Yungay"/>
    <n v="0"/>
    <s v="Cuando inicie construcción"/>
    <s v="Si"/>
    <n v="0"/>
    <n v="0"/>
    <m/>
    <m/>
    <m/>
    <m/>
    <x v="6"/>
  </r>
  <r>
    <n v="8691"/>
    <n v="1145319"/>
    <x v="532"/>
    <x v="1"/>
    <x v="0"/>
    <x v="0"/>
    <s v="Luis  Cardenas Astorga"/>
    <x v="247"/>
    <n v="2006"/>
    <x v="294"/>
    <s v="Saneamiento Ambiental"/>
    <n v="1006757"/>
    <x v="203"/>
    <n v="0.220699241027731"/>
    <n v="3"/>
    <n v="0"/>
    <n v="0"/>
    <n v="0"/>
    <n v="0"/>
    <n v="0"/>
    <n v="0"/>
    <n v="0"/>
    <n v="0"/>
    <n v="0"/>
    <n v="0"/>
    <n v="0"/>
    <n v="0"/>
    <n v="1"/>
    <s v="PTAS Campanario"/>
    <n v="0"/>
    <n v="0"/>
    <s v="Si"/>
    <n v="2"/>
    <n v="1"/>
    <m/>
    <m/>
    <m/>
    <m/>
    <x v="0"/>
  </r>
  <r>
    <n v="12436"/>
    <n v="4103009"/>
    <x v="533"/>
    <x v="2"/>
    <x v="0"/>
    <x v="15"/>
    <s v="Luis Alberto Muñoz Pérez"/>
    <x v="248"/>
    <n v="2010"/>
    <x v="346"/>
    <s v="Saneamiento Ambiental"/>
    <n v="600000"/>
    <x v="204"/>
    <n v="0.12889806663907899"/>
    <n v="3"/>
    <n v="1"/>
    <n v="0"/>
    <n v="0"/>
    <n v="0"/>
    <n v="0"/>
    <n v="0"/>
    <n v="0"/>
    <n v="0"/>
    <n v="0"/>
    <n v="0"/>
    <n v="0"/>
    <n v="0"/>
    <n v="0"/>
    <s v="Cierre vertedero Perquenco"/>
    <n v="0"/>
    <n v="0"/>
    <s v="NO"/>
    <n v="0"/>
    <n v="1"/>
    <m/>
    <m/>
    <m/>
    <m/>
    <x v="15"/>
  </r>
  <r>
    <n v="12584"/>
    <n v="899743"/>
    <x v="534"/>
    <x v="2"/>
    <x v="0"/>
    <x v="4"/>
    <s v="Luis Alberto Muñoz Pérez"/>
    <x v="248"/>
    <n v="2006"/>
    <x v="306"/>
    <s v="Planificación Territorial e Inmobiliarios en Zonas"/>
    <n v="0"/>
    <x v="204"/>
    <n v="0.115011751372719"/>
    <n v="3"/>
    <n v="0"/>
    <n v="0"/>
    <n v="0"/>
    <n v="0"/>
    <n v="0"/>
    <n v="0"/>
    <n v="0"/>
    <n v="0"/>
    <n v="0"/>
    <n v="0"/>
    <n v="0"/>
    <n v="0"/>
    <n v="0"/>
    <s v="PRC Perquenco"/>
    <n v="0"/>
    <n v="0"/>
    <s v="NO"/>
    <n v="0"/>
    <n v="0"/>
    <m/>
    <m/>
    <m/>
    <m/>
    <x v="4"/>
  </r>
  <r>
    <n v="11282"/>
    <n v="1021"/>
    <x v="535"/>
    <x v="2"/>
    <x v="1"/>
    <x v="6"/>
    <s v="Luis Armando Arias Lopez"/>
    <x v="249"/>
    <n v="1998"/>
    <x v="480"/>
    <s v="Saneamiento Ambiental"/>
    <n v="10000000"/>
    <x v="205"/>
    <n v="0.17881963086258701"/>
    <n v="3"/>
    <n v="0"/>
    <n v="0"/>
    <n v="0"/>
    <n v="0"/>
    <n v="0"/>
    <n v="0"/>
    <n v="0"/>
    <n v="0"/>
    <n v="0"/>
    <n v="0"/>
    <n v="0"/>
    <n v="0"/>
    <n v="0"/>
    <s v="RS Freire"/>
    <n v="0"/>
    <n v="0"/>
    <s v="NO"/>
    <n v="0"/>
    <n v="0"/>
    <m/>
    <m/>
    <m/>
    <m/>
    <x v="6"/>
  </r>
  <r>
    <n v="12527"/>
    <n v="65033"/>
    <x v="536"/>
    <x v="5"/>
    <x v="0"/>
    <x v="8"/>
    <s v="Luis Arsenio Váldes Gutierrez"/>
    <x v="179"/>
    <n v="2003"/>
    <x v="481"/>
    <s v="Planificación Territorial e Inmobiliarios en Zonas"/>
    <n v="2666"/>
    <x v="153"/>
    <n v="0.122790564003351"/>
    <n v="3"/>
    <n v="0"/>
    <n v="0"/>
    <n v="0"/>
    <n v="0"/>
    <n v="0"/>
    <n v="0"/>
    <n v="0"/>
    <n v="0"/>
    <n v="0"/>
    <n v="0"/>
    <n v="0"/>
    <n v="0"/>
    <n v="0"/>
    <s v="Plan Seccional Lago Verde"/>
    <n v="0"/>
    <n v="0"/>
    <s v="NO"/>
    <n v="0"/>
    <n v="0"/>
    <m/>
    <m/>
    <m/>
    <m/>
    <x v="8"/>
  </r>
  <r>
    <n v="10918"/>
    <n v="1900414"/>
    <x v="537"/>
    <x v="0"/>
    <x v="0"/>
    <x v="4"/>
    <s v="Luis Cadegan Moran"/>
    <x v="250"/>
    <n v="2007"/>
    <x v="328"/>
    <s v="Planificación Territorial e Inmobiliarios en Zonas"/>
    <n v="0"/>
    <x v="7"/>
    <n v="0.18691243637271901"/>
    <n v="3"/>
    <n v="0"/>
    <n v="0"/>
    <n v="0"/>
    <n v="0"/>
    <n v="0"/>
    <n v="0"/>
    <n v="0"/>
    <n v="0"/>
    <n v="0"/>
    <n v="0"/>
    <n v="0"/>
    <n v="0"/>
    <n v="0"/>
    <s v="Plan Regulador Comunal de Yerbas Buenas"/>
    <n v="0"/>
    <n v="0"/>
    <s v="NO"/>
    <n v="0"/>
    <n v="0"/>
    <m/>
    <m/>
    <m/>
    <m/>
    <x v="4"/>
  </r>
  <r>
    <n v="10389"/>
    <n v="3950"/>
    <x v="538"/>
    <x v="4"/>
    <x v="0"/>
    <x v="0"/>
    <s v="Luis Curumilla Sotomayor"/>
    <x v="71"/>
    <n v="2001"/>
    <x v="482"/>
    <s v="Saneamiento Ambiental"/>
    <n v="250000"/>
    <x v="68"/>
    <n v="0.19569258802773101"/>
    <n v="3"/>
    <n v="1"/>
    <n v="0"/>
    <n v="0"/>
    <n v="0"/>
    <n v="0"/>
    <n v="0"/>
    <n v="0"/>
    <n v="0"/>
    <n v="0"/>
    <n v="0"/>
    <n v="0"/>
    <n v="0"/>
    <n v="0"/>
    <s v="Alcantarillado y AS Curaco de Velez"/>
    <n v="0"/>
    <n v="0"/>
    <s v="NO"/>
    <n v="0"/>
    <n v="1"/>
    <m/>
    <m/>
    <m/>
    <m/>
    <x v="0"/>
  </r>
  <r>
    <n v="9887"/>
    <n v="3983398"/>
    <x v="539"/>
    <x v="4"/>
    <x v="0"/>
    <x v="4"/>
    <s v="Luis Curumilla Sotomayor"/>
    <x v="251"/>
    <n v="2010"/>
    <x v="483"/>
    <s v="Planificación Territorial e Inmobiliarios en Zonas"/>
    <n v="0"/>
    <x v="68"/>
    <n v="0.20337996437271899"/>
    <n v="3"/>
    <n v="0"/>
    <n v="0"/>
    <n v="0"/>
    <n v="0"/>
    <n v="0"/>
    <n v="0"/>
    <n v="0"/>
    <n v="0"/>
    <n v="0"/>
    <n v="0"/>
    <n v="0"/>
    <n v="0"/>
    <n v="0"/>
    <s v="PRC Curaco de Velez "/>
    <n v="0"/>
    <n v="0"/>
    <s v="NO"/>
    <n v="0"/>
    <n v="0"/>
    <m/>
    <m/>
    <m/>
    <m/>
    <x v="4"/>
  </r>
  <r>
    <n v="12184"/>
    <n v="2061"/>
    <x v="540"/>
    <x v="3"/>
    <x v="0"/>
    <x v="0"/>
    <s v="Luis Cuvertino Gómez"/>
    <x v="85"/>
    <n v="2000"/>
    <x v="484"/>
    <s v="Saneamiento Ambiental"/>
    <n v="1350000"/>
    <x v="81"/>
    <n v="0.14316585484660499"/>
    <n v="3"/>
    <n v="1"/>
    <n v="1"/>
    <n v="0"/>
    <n v="0"/>
    <n v="0"/>
    <n v="0"/>
    <n v="0"/>
    <n v="0"/>
    <n v="0"/>
    <n v="0"/>
    <n v="0"/>
    <n v="0"/>
    <n v="0"/>
    <s v="PTAS MALALHUE"/>
    <s v="Proyecto con descarga a cuerpo de agua superficial (río leufucade, afluente del río Cruces), emisiones de olores por manejo de lodos. Además ha sido sancionado por mal funcionamiento."/>
    <n v="0"/>
    <s v="Si"/>
    <n v="0"/>
    <n v="2"/>
    <m/>
    <m/>
    <m/>
    <m/>
    <x v="0"/>
  </r>
  <r>
    <n v="12216"/>
    <n v="3924855"/>
    <x v="541"/>
    <x v="3"/>
    <x v="0"/>
    <x v="6"/>
    <s v="Luis Cuvertino Gómez"/>
    <x v="252"/>
    <n v="2010"/>
    <x v="255"/>
    <s v="Saneamiento Ambiental"/>
    <n v="700000"/>
    <x v="81"/>
    <n v="0.14185806663907899"/>
    <n v="3"/>
    <n v="0"/>
    <n v="0"/>
    <n v="0"/>
    <n v="0"/>
    <n v="0"/>
    <n v="0"/>
    <n v="0"/>
    <n v="0"/>
    <n v="0"/>
    <n v="0"/>
    <n v="0"/>
    <n v="0"/>
    <n v="0"/>
    <s v="TRANSFERENCIA LANCO-PANGUIPULLI"/>
    <n v="0"/>
    <s v="Corte revocó la sentencia de primera instancia, acogiendo recurso de protección interpuesto en contra de la RCA"/>
    <s v="NO"/>
    <n v="0"/>
    <n v="0"/>
    <m/>
    <m/>
    <m/>
    <m/>
    <x v="6"/>
  </r>
  <r>
    <n v="5349"/>
    <n v="5738837"/>
    <x v="542"/>
    <x v="5"/>
    <x v="0"/>
    <x v="7"/>
    <s v="Luis Emilio Alarcon Escobar"/>
    <x v="253"/>
    <n v="2011"/>
    <x v="485"/>
    <s v="Equipamiento"/>
    <n v="4243312"/>
    <x v="206"/>
    <n v="0.25644102265816898"/>
    <n v="3"/>
    <n v="0"/>
    <n v="0"/>
    <n v="0"/>
    <n v="0"/>
    <n v="0"/>
    <n v="0"/>
    <n v="0"/>
    <n v="0"/>
    <n v="0"/>
    <n v="0"/>
    <n v="0"/>
    <n v="0"/>
    <n v="0"/>
    <s v="Costanera de Puerto Tranquilo"/>
    <n v="0"/>
    <n v="0"/>
    <s v="NO"/>
    <n v="0"/>
    <n v="0"/>
    <m/>
    <m/>
    <m/>
    <m/>
    <x v="7"/>
  </r>
  <r>
    <n v="8304"/>
    <n v="2343955"/>
    <x v="543"/>
    <x v="5"/>
    <x v="0"/>
    <x v="13"/>
    <s v="Luis Emilio Alarcon Escobar"/>
    <x v="253"/>
    <n v="2008"/>
    <x v="20"/>
    <s v="Otros"/>
    <n v="1300000"/>
    <x v="206"/>
    <n v="0.225688518777484"/>
    <n v="3"/>
    <n v="0"/>
    <n v="0"/>
    <n v="0"/>
    <n v="0"/>
    <n v="0"/>
    <n v="0"/>
    <n v="0"/>
    <n v="0"/>
    <n v="0"/>
    <n v="0"/>
    <n v="0"/>
    <n v="0"/>
    <n v="0"/>
    <s v="costanera Ibañez"/>
    <n v="0"/>
    <n v="0"/>
    <s v="Si"/>
    <n v="0"/>
    <n v="0"/>
    <m/>
    <m/>
    <m/>
    <m/>
    <x v="13"/>
  </r>
  <r>
    <n v="9534"/>
    <n v="618872"/>
    <x v="544"/>
    <x v="5"/>
    <x v="0"/>
    <x v="10"/>
    <s v="Luis Emilio Alarcon Escobar"/>
    <x v="253"/>
    <n v="2005"/>
    <x v="486"/>
    <s v="Inmobiliarios"/>
    <n v="44184"/>
    <x v="206"/>
    <n v="0.20832325497189799"/>
    <n v="3"/>
    <n v="0"/>
    <n v="0"/>
    <n v="0"/>
    <n v="0"/>
    <n v="0"/>
    <n v="0"/>
    <n v="0"/>
    <n v="0"/>
    <n v="0"/>
    <n v="0"/>
    <n v="0"/>
    <n v="0"/>
    <n v="0"/>
    <s v="Ecocamping península Levicán"/>
    <n v="0"/>
    <n v="0"/>
    <s v="NO"/>
    <n v="0"/>
    <n v="0"/>
    <m/>
    <m/>
    <m/>
    <m/>
    <x v="10"/>
  </r>
  <r>
    <n v="5269"/>
    <n v="3924389"/>
    <x v="545"/>
    <x v="5"/>
    <x v="0"/>
    <x v="13"/>
    <s v="Luis Emilio Alarcon Escobar"/>
    <x v="253"/>
    <n v="2009"/>
    <x v="487"/>
    <s v="Otros"/>
    <n v="56512140"/>
    <x v="206"/>
    <n v="0.25735674977748402"/>
    <n v="3"/>
    <n v="0"/>
    <n v="0"/>
    <n v="0"/>
    <n v="0"/>
    <n v="0"/>
    <n v="0"/>
    <n v="0"/>
    <n v="0"/>
    <n v="0"/>
    <n v="0"/>
    <n v="0"/>
    <n v="0"/>
    <n v="0"/>
    <s v="museo Cerro castillo"/>
    <n v="0"/>
    <n v="0"/>
    <s v="Si"/>
    <n v="0"/>
    <n v="0"/>
    <m/>
    <m/>
    <m/>
    <m/>
    <x v="13"/>
  </r>
  <r>
    <n v="12344"/>
    <n v="6441401"/>
    <x v="546"/>
    <x v="4"/>
    <x v="0"/>
    <x v="0"/>
    <s v="Luis Macias Demarchi"/>
    <x v="254"/>
    <n v="2012"/>
    <x v="488"/>
    <s v="Saneamiento Ambiental"/>
    <n v="3493478"/>
    <x v="207"/>
    <n v="0"/>
    <n v="3"/>
    <n v="0"/>
    <n v="0"/>
    <n v="0"/>
    <n v="0"/>
    <n v="0"/>
    <n v="0"/>
    <n v="0"/>
    <n v="0"/>
    <n v="0"/>
    <n v="0"/>
    <n v="0"/>
    <n v="0"/>
    <n v="0"/>
    <s v="Alcantarillado y AS Quemchi"/>
    <n v="0"/>
    <n v="0"/>
    <n v="0"/>
    <n v="0"/>
    <n v="0"/>
    <m/>
    <m/>
    <m/>
    <m/>
    <x v="0"/>
  </r>
  <r>
    <n v="9625"/>
    <n v="3612066"/>
    <x v="547"/>
    <x v="4"/>
    <x v="0"/>
    <x v="6"/>
    <s v="Luis Macias Demarchi"/>
    <x v="254"/>
    <n v="2010"/>
    <x v="489"/>
    <s v="Saneamiento Ambiental"/>
    <n v="236000"/>
    <x v="207"/>
    <n v="0.20665806663907901"/>
    <n v="3"/>
    <n v="0"/>
    <n v="0"/>
    <n v="0"/>
    <n v="0"/>
    <n v="0"/>
    <n v="0"/>
    <n v="0"/>
    <n v="0"/>
    <n v="0"/>
    <n v="0"/>
    <n v="0"/>
    <n v="0"/>
    <n v="0"/>
    <s v="Plan de Cierre y Sellado Vertedero Municipal Comuna de Quemchi"/>
    <n v="0"/>
    <n v="0"/>
    <s v="NO"/>
    <n v="0"/>
    <n v="0"/>
    <m/>
    <m/>
    <m/>
    <m/>
    <x v="6"/>
  </r>
  <r>
    <n v="9576"/>
    <n v="4283594"/>
    <x v="548"/>
    <x v="11"/>
    <x v="0"/>
    <x v="4"/>
    <s v="Luis Montt Dubournais"/>
    <x v="255"/>
    <n v="2010"/>
    <x v="490"/>
    <s v="Planificación Territorial e Inmobiliarios en Zonas"/>
    <n v="1"/>
    <x v="208"/>
    <n v="0.20757996400000001"/>
    <n v="3"/>
    <n v="0"/>
    <n v="0"/>
    <n v="0"/>
    <n v="0"/>
    <n v="0"/>
    <n v="0"/>
    <n v="0"/>
    <n v="0"/>
    <n v="0"/>
    <n v="0"/>
    <n v="0"/>
    <n v="0"/>
    <n v="0"/>
    <s v="PRC LA REINA"/>
    <n v="0"/>
    <n v="0"/>
    <s v="NO"/>
    <n v="0"/>
    <n v="0"/>
    <m/>
    <m/>
    <m/>
    <m/>
    <x v="4"/>
  </r>
  <r>
    <n v="1239"/>
    <n v="3437977"/>
    <x v="549"/>
    <x v="12"/>
    <x v="0"/>
    <x v="6"/>
    <s v="Luis Moyano Cruz"/>
    <x v="100"/>
    <n v="2009"/>
    <x v="491"/>
    <s v="Saneamiento Ambiental"/>
    <n v="3163640"/>
    <x v="92"/>
    <n v="0.31142829399999999"/>
    <n v="3"/>
    <n v="1"/>
    <n v="0"/>
    <n v="0"/>
    <n v="0"/>
    <n v="0"/>
    <n v="0"/>
    <n v="0"/>
    <n v="0"/>
    <n v="0"/>
    <n v="0"/>
    <n v="0"/>
    <n v="0"/>
    <n v="0"/>
    <s v="Relleno Sanitario Quebrada Ancha"/>
    <n v="0"/>
    <n v="0"/>
    <s v="Si"/>
    <n v="0"/>
    <n v="1"/>
    <m/>
    <m/>
    <m/>
    <m/>
    <x v="6"/>
  </r>
  <r>
    <n v="1240"/>
    <n v="3438345"/>
    <x v="550"/>
    <x v="12"/>
    <x v="0"/>
    <x v="6"/>
    <s v="Luis Moyano Cruz"/>
    <x v="100"/>
    <n v="2009"/>
    <x v="492"/>
    <s v="Saneamiento Ambiental"/>
    <n v="1584000"/>
    <x v="92"/>
    <n v="0.31142829399999999"/>
    <n v="3"/>
    <n v="1"/>
    <n v="0"/>
    <n v="0"/>
    <n v="0"/>
    <n v="0"/>
    <n v="0"/>
    <n v="0"/>
    <n v="0"/>
    <n v="0"/>
    <n v="0"/>
    <n v="0"/>
    <n v="0"/>
    <n v="0"/>
    <s v="Estación de Transferencia Barriles"/>
    <n v="0"/>
    <n v="0"/>
    <s v="NO"/>
    <n v="0"/>
    <n v="1"/>
    <m/>
    <m/>
    <m/>
    <m/>
    <x v="6"/>
  </r>
  <r>
    <n v="8520"/>
    <n v="3720174"/>
    <x v="551"/>
    <x v="11"/>
    <x v="0"/>
    <x v="4"/>
    <s v="Luis Plaza Sánchez"/>
    <x v="148"/>
    <n v="2009"/>
    <x v="493"/>
    <s v="Planificación Territorial e Inmobiliarios en Zonas"/>
    <n v="0"/>
    <x v="126"/>
    <n v="0.222891751"/>
    <n v="3"/>
    <n v="0"/>
    <n v="0"/>
    <n v="0"/>
    <n v="0"/>
    <n v="0"/>
    <n v="0"/>
    <n v="0"/>
    <n v="0"/>
    <n v="0"/>
    <n v="0"/>
    <n v="0"/>
    <n v="0"/>
    <n v="0"/>
    <s v="PRC CERRO NAVIA"/>
    <n v="0"/>
    <n v="0"/>
    <s v="NO"/>
    <n v="0"/>
    <n v="0"/>
    <m/>
    <m/>
    <m/>
    <m/>
    <x v="4"/>
  </r>
  <r>
    <n v="8911"/>
    <n v="3986834"/>
    <x v="552"/>
    <x v="11"/>
    <x v="0"/>
    <x v="4"/>
    <s v="Luis Plaza Sánchez"/>
    <x v="148"/>
    <n v="2009"/>
    <x v="494"/>
    <s v="Planificación Territorial e Inmobiliarios en Zonas"/>
    <n v="0"/>
    <x v="126"/>
    <n v="0.217032436"/>
    <n v="3"/>
    <n v="0"/>
    <n v="0"/>
    <n v="0"/>
    <n v="0"/>
    <n v="0"/>
    <n v="0"/>
    <n v="0"/>
    <n v="0"/>
    <n v="0"/>
    <n v="0"/>
    <n v="0"/>
    <n v="0"/>
    <n v="0"/>
    <s v="PRC CERRO NAVIA"/>
    <n v="0"/>
    <n v="0"/>
    <s v="NO"/>
    <n v="0"/>
    <n v="0"/>
    <m/>
    <m/>
    <m/>
    <m/>
    <x v="4"/>
  </r>
  <r>
    <n v="12738"/>
    <n v="4593693"/>
    <x v="553"/>
    <x v="10"/>
    <x v="0"/>
    <x v="4"/>
    <s v="Luis Reinaldo Pradenas Moran"/>
    <x v="256"/>
    <n v="2011"/>
    <x v="346"/>
    <s v="Planificación Territorial e Inmobiliarios en Zonas"/>
    <n v="0"/>
    <x v="209"/>
    <n v="8.5058620000000001E-2"/>
    <n v="3"/>
    <n v="0"/>
    <n v="0"/>
    <n v="0"/>
    <n v="0"/>
    <n v="0"/>
    <n v="0"/>
    <n v="0"/>
    <n v="0"/>
    <n v="0"/>
    <n v="0"/>
    <n v="0"/>
    <n v="0"/>
    <n v="0"/>
    <s v="PLAN REGULADOR COMUNAL DE PANQUEHUE"/>
    <n v="0"/>
    <s v="Inversión aparece en pesos en la RCA; Con denuncia en SEREMI Medio Ambiente"/>
    <s v="NO"/>
    <n v="0"/>
    <n v="0"/>
    <m/>
    <m/>
    <m/>
    <m/>
    <x v="4"/>
  </r>
  <r>
    <n v="1436"/>
    <n v="1940835"/>
    <x v="554"/>
    <x v="5"/>
    <x v="0"/>
    <x v="13"/>
    <s v="Luperciano Segundo Muñoz Gonzalez"/>
    <x v="76"/>
    <n v="2007"/>
    <x v="20"/>
    <s v="Otros"/>
    <n v="11434760"/>
    <x v="73"/>
    <n v="0.30684496277748402"/>
    <n v="3"/>
    <n v="0"/>
    <n v="0"/>
    <n v="0"/>
    <n v="0"/>
    <n v="0"/>
    <n v="0"/>
    <n v="0"/>
    <n v="0"/>
    <n v="0"/>
    <n v="0"/>
    <n v="0"/>
    <n v="0"/>
    <n v="0"/>
    <s v="costanera chile chico"/>
    <n v="0"/>
    <n v="0"/>
    <s v="Si"/>
    <n v="0"/>
    <n v="0"/>
    <m/>
    <m/>
    <m/>
    <m/>
    <x v="13"/>
  </r>
  <r>
    <n v="11738"/>
    <n v="2437320"/>
    <x v="555"/>
    <x v="10"/>
    <x v="0"/>
    <x v="4"/>
    <s v="Luz del Carmen Zasso Paoa"/>
    <x v="257"/>
    <n v="2009"/>
    <x v="495"/>
    <s v="Planificación Territorial e Inmobiliarios en Zonas"/>
    <n v="190197"/>
    <x v="210"/>
    <n v="0.16399693900000001"/>
    <n v="3"/>
    <n v="0"/>
    <n v="0"/>
    <n v="0"/>
    <n v="0"/>
    <n v="0"/>
    <n v="0"/>
    <n v="0"/>
    <n v="0"/>
    <n v="0"/>
    <n v="0"/>
    <n v="0"/>
    <n v="0"/>
    <n v="0"/>
    <s v="Plan Regulador Comunal de Isla de Pascua"/>
    <n v="0"/>
    <n v="0"/>
    <s v="Si"/>
    <n v="0"/>
    <n v="0"/>
    <m/>
    <m/>
    <m/>
    <m/>
    <x v="4"/>
  </r>
  <r>
    <n v="575"/>
    <n v="2815217"/>
    <x v="556"/>
    <x v="13"/>
    <x v="0"/>
    <x v="4"/>
    <s v="Maglio Cicardini Neyra"/>
    <x v="258"/>
    <n v="2008"/>
    <x v="496"/>
    <s v="Planificación Territorial e Inmobiliarios en Zonas"/>
    <n v="1"/>
    <x v="211"/>
    <n v="0.32909175099999999"/>
    <n v="3"/>
    <n v="0"/>
    <n v="0"/>
    <n v="0"/>
    <n v="0"/>
    <n v="0"/>
    <n v="0"/>
    <n v="0"/>
    <n v="0"/>
    <n v="0"/>
    <n v="0"/>
    <n v="0"/>
    <n v="0"/>
    <n v="0"/>
    <s v="PLAN REGULADOR- COPIAPO"/>
    <n v="0"/>
    <n v="0"/>
    <s v="NO"/>
    <n v="0"/>
    <n v="0"/>
    <m/>
    <m/>
    <m/>
    <m/>
    <x v="4"/>
  </r>
  <r>
    <n v="1225"/>
    <n v="4527069"/>
    <x v="557"/>
    <x v="13"/>
    <x v="0"/>
    <x v="4"/>
    <s v="Maglio Cicardini Neyra"/>
    <x v="258"/>
    <n v="2011"/>
    <x v="443"/>
    <s v="Planificación Territorial e Inmobiliarios en Zonas"/>
    <n v="0"/>
    <x v="211"/>
    <n v="0.31205400500000002"/>
    <n v="3"/>
    <n v="0"/>
    <n v="0"/>
    <n v="0"/>
    <n v="0"/>
    <n v="0"/>
    <n v="0"/>
    <n v="0"/>
    <n v="0"/>
    <n v="0"/>
    <n v="0"/>
    <n v="0"/>
    <n v="0"/>
    <n v="0"/>
    <s v="PLAN REGULADOR- COPIAPO"/>
    <n v="0"/>
    <n v="0"/>
    <s v="NO"/>
    <n v="0"/>
    <n v="0"/>
    <m/>
    <m/>
    <m/>
    <m/>
    <x v="4"/>
  </r>
  <r>
    <n v="142"/>
    <n v="3226148"/>
    <x v="558"/>
    <x v="13"/>
    <x v="0"/>
    <x v="15"/>
    <s v="Maglio Cicardini Neyra"/>
    <x v="258"/>
    <n v="2009"/>
    <x v="256"/>
    <s v="Saneamiento Ambiental"/>
    <n v="1360000"/>
    <x v="211"/>
    <n v="0.355696507"/>
    <n v="3"/>
    <n v="1"/>
    <n v="0"/>
    <n v="0"/>
    <n v="0"/>
    <n v="0"/>
    <n v="0"/>
    <n v="0"/>
    <n v="0"/>
    <n v="0"/>
    <n v="0"/>
    <n v="0"/>
    <n v="0"/>
    <n v="0"/>
    <s v="MUNICIPALIDAD COPIAPO-VIÑITA AZUL"/>
    <s v="VERIFICAR CUMPLIMIENTOS DE LOS INFORMES DE MONITOREOS"/>
    <n v="0"/>
    <s v="Si"/>
    <n v="0"/>
    <n v="1"/>
    <m/>
    <m/>
    <m/>
    <m/>
    <x v="15"/>
  </r>
  <r>
    <n v="490"/>
    <n v="3118839"/>
    <x v="559"/>
    <x v="13"/>
    <x v="0"/>
    <x v="6"/>
    <s v="Maglio Cicardini Neyra"/>
    <x v="258"/>
    <n v="2009"/>
    <x v="425"/>
    <s v="Saneamiento Ambiental"/>
    <n v="150000"/>
    <x v="211"/>
    <n v="0.33236985400000002"/>
    <n v="3"/>
    <n v="1"/>
    <n v="0"/>
    <n v="0"/>
    <n v="0"/>
    <n v="0"/>
    <n v="0"/>
    <n v="0"/>
    <n v="0"/>
    <n v="0"/>
    <n v="0"/>
    <n v="0"/>
    <n v="0"/>
    <n v="0"/>
    <s v="MUNICIPALIDAD COPIAPO-PLANTA RECICLAJE RSD"/>
    <s v="POSIBLES OLORES"/>
    <n v="0"/>
    <s v="Si"/>
    <n v="0"/>
    <n v="1"/>
    <m/>
    <m/>
    <m/>
    <m/>
    <x v="6"/>
  </r>
  <r>
    <n v="12691"/>
    <n v="1757143"/>
    <x v="560"/>
    <x v="10"/>
    <x v="0"/>
    <x v="8"/>
    <s v="Maité  Larrondo Laborde"/>
    <x v="259"/>
    <n v="2008"/>
    <x v="492"/>
    <s v="Planificación Territorial e Inmobiliarios en Zonas"/>
    <n v="0"/>
    <x v="212"/>
    <n v="0.101049879"/>
    <n v="3"/>
    <n v="0"/>
    <n v="0"/>
    <n v="0"/>
    <n v="0"/>
    <n v="0"/>
    <n v="0"/>
    <n v="0"/>
    <n v="0"/>
    <n v="0"/>
    <n v="0"/>
    <n v="0"/>
    <n v="0"/>
    <n v="0"/>
    <s v="Plan Seccional Zona Urbana Comuna de La Cruz"/>
    <n v="0"/>
    <n v="0"/>
    <s v="NO"/>
    <n v="0"/>
    <n v="0"/>
    <m/>
    <m/>
    <m/>
    <m/>
    <x v="8"/>
  </r>
  <r>
    <n v="12257"/>
    <n v="4662503"/>
    <x v="561"/>
    <x v="11"/>
    <x v="0"/>
    <x v="4"/>
    <s v="Manuel  Fuentes Rosales"/>
    <x v="260"/>
    <n v="2012"/>
    <x v="497"/>
    <s v="Planificación Territorial e Inmobiliarios en Zonas"/>
    <n v="0"/>
    <x v="213"/>
    <n v="0"/>
    <n v="3"/>
    <n v="0"/>
    <n v="0"/>
    <n v="0"/>
    <n v="0"/>
    <n v="0"/>
    <n v="0"/>
    <n v="0"/>
    <n v="0"/>
    <n v="0"/>
    <n v="0"/>
    <n v="0"/>
    <n v="0"/>
    <n v="0"/>
    <s v="PRC PEÑAFLOR"/>
    <n v="0"/>
    <n v="0"/>
    <n v="0"/>
    <n v="0"/>
    <n v="0"/>
    <m/>
    <m/>
    <m/>
    <m/>
    <x v="4"/>
  </r>
  <r>
    <n v="12086"/>
    <n v="4063621"/>
    <x v="562"/>
    <x v="2"/>
    <x v="0"/>
    <x v="15"/>
    <s v="Manuel Domingo Painiqueo Tragnolao"/>
    <x v="261"/>
    <n v="2010"/>
    <x v="498"/>
    <s v="Saneamiento Ambiental"/>
    <n v="422000"/>
    <x v="214"/>
    <n v="0.148338066639079"/>
    <n v="3"/>
    <n v="1"/>
    <n v="0"/>
    <n v="0"/>
    <n v="0"/>
    <n v="0"/>
    <n v="0"/>
    <n v="0"/>
    <n v="0"/>
    <n v="0"/>
    <n v="0"/>
    <n v="0"/>
    <n v="0"/>
    <n v="0"/>
    <s v="Cierre vertedero Lumaco"/>
    <n v="0"/>
    <n v="0"/>
    <s v="NO"/>
    <n v="0"/>
    <n v="1"/>
    <m/>
    <m/>
    <m/>
    <m/>
    <x v="15"/>
  </r>
  <r>
    <n v="12440"/>
    <n v="2544633"/>
    <x v="563"/>
    <x v="2"/>
    <x v="0"/>
    <x v="4"/>
    <s v="Manuel Domingo Painiqueo Tragnolao"/>
    <x v="261"/>
    <n v="2008"/>
    <x v="237"/>
    <s v="Planificación Territorial e Inmobiliarios en Zonas"/>
    <n v="0"/>
    <x v="214"/>
    <n v="0.128592436372719"/>
    <n v="3"/>
    <n v="0"/>
    <n v="0"/>
    <n v="0"/>
    <n v="0"/>
    <n v="0"/>
    <n v="0"/>
    <n v="0"/>
    <n v="0"/>
    <n v="0"/>
    <n v="0"/>
    <n v="0"/>
    <n v="0"/>
    <n v="0"/>
    <s v="PRC Lumaco"/>
    <n v="0"/>
    <n v="0"/>
    <s v="NO"/>
    <n v="0"/>
    <n v="0"/>
    <m/>
    <m/>
    <m/>
    <m/>
    <x v="4"/>
  </r>
  <r>
    <n v="5526"/>
    <n v="354269"/>
    <x v="564"/>
    <x v="10"/>
    <x v="0"/>
    <x v="8"/>
    <s v="MANUEL EDUARDO RIVERA MARTINEZ"/>
    <x v="262"/>
    <n v="2004"/>
    <x v="499"/>
    <s v="Planificación Territorial e Inmobiliarios en Zonas"/>
    <n v="0"/>
    <x v="215"/>
    <n v="0.25491056400000001"/>
    <n v="3"/>
    <n v="0"/>
    <n v="0"/>
    <n v="0"/>
    <n v="0"/>
    <n v="0"/>
    <n v="0"/>
    <n v="0"/>
    <n v="0"/>
    <n v="0"/>
    <n v="0"/>
    <n v="0"/>
    <n v="0"/>
    <n v="0"/>
    <s v="Plan Regualdor Comunal de Los Andes"/>
    <n v="0"/>
    <s v="Diario Oficial 23.7.2004"/>
    <s v="Si"/>
    <n v="0"/>
    <n v="0"/>
    <m/>
    <m/>
    <m/>
    <m/>
    <x v="8"/>
  </r>
  <r>
    <n v="451"/>
    <n v="3365233"/>
    <x v="565"/>
    <x v="11"/>
    <x v="0"/>
    <x v="17"/>
    <s v="Manuel José Ossandon Irarrazabal"/>
    <x v="263"/>
    <n v="2009"/>
    <x v="500"/>
    <s v="Inmobiliarios"/>
    <n v="6700000"/>
    <x v="216"/>
    <n v="0.33425534000000001"/>
    <n v="3"/>
    <n v="0"/>
    <n v="0"/>
    <n v="0"/>
    <n v="0"/>
    <n v="0"/>
    <n v="0"/>
    <n v="0"/>
    <n v="0"/>
    <n v="0"/>
    <n v="0"/>
    <n v="0"/>
    <n v="0"/>
    <n v="0"/>
    <s v="LOTEO SAN PEDRO Y SAN PABLO I Y II - PUENTE ALTO"/>
    <n v="0"/>
    <n v="0"/>
    <s v="NO"/>
    <n v="0"/>
    <n v="0"/>
    <m/>
    <m/>
    <m/>
    <m/>
    <x v="17"/>
  </r>
  <r>
    <n v="3739"/>
    <n v="4226263"/>
    <x v="566"/>
    <x v="11"/>
    <x v="0"/>
    <x v="4"/>
    <s v="Manuel José Ossandon Irarrazabal"/>
    <x v="263"/>
    <n v="2010"/>
    <x v="501"/>
    <s v="Planificación Territorial e Inmobiliarios en Zonas"/>
    <n v="0"/>
    <x v="216"/>
    <n v="0.27661243600000002"/>
    <n v="3"/>
    <n v="0"/>
    <n v="0"/>
    <n v="0"/>
    <n v="0"/>
    <n v="0"/>
    <n v="0"/>
    <n v="0"/>
    <n v="0"/>
    <n v="0"/>
    <n v="0"/>
    <n v="0"/>
    <n v="0"/>
    <n v="0"/>
    <s v="PRC PUENTE ALTO"/>
    <n v="0"/>
    <n v="0"/>
    <s v="NO"/>
    <n v="0"/>
    <n v="0"/>
    <m/>
    <m/>
    <m/>
    <m/>
    <x v="4"/>
  </r>
  <r>
    <n v="3084"/>
    <n v="5801622"/>
    <x v="567"/>
    <x v="11"/>
    <x v="0"/>
    <x v="13"/>
    <s v="Manuel José Ossandon Irarrazabal"/>
    <x v="263"/>
    <n v="2012"/>
    <x v="502"/>
    <s v="Otros"/>
    <n v="3624"/>
    <x v="216"/>
    <n v="0.282524206"/>
    <n v="3"/>
    <n v="0"/>
    <n v="0"/>
    <n v="0"/>
    <n v="0"/>
    <n v="0"/>
    <n v="0"/>
    <n v="0"/>
    <n v="0"/>
    <n v="0"/>
    <n v="0"/>
    <n v="0"/>
    <n v="0"/>
    <n v="0"/>
    <s v="RESTAURACIÓN CASTELLÓN EX VIÑA SAN CARLOS - PUENTE ALTO"/>
    <n v="0"/>
    <n v="0"/>
    <s v="Si"/>
    <n v="0"/>
    <n v="0"/>
    <m/>
    <m/>
    <m/>
    <m/>
    <x v="13"/>
  </r>
  <r>
    <n v="1829"/>
    <n v="2649553"/>
    <x v="568"/>
    <x v="12"/>
    <x v="0"/>
    <x v="4"/>
    <s v="Marcela Hernando Perez"/>
    <x v="149"/>
    <n v="2009"/>
    <x v="503"/>
    <s v="Planificación Territorial e Inmobiliarios en Zonas"/>
    <n v="0"/>
    <x v="127"/>
    <n v="0.29829996399999997"/>
    <n v="3"/>
    <n v="0"/>
    <n v="0"/>
    <n v="0"/>
    <n v="0"/>
    <n v="0"/>
    <n v="0"/>
    <n v="0"/>
    <n v="0"/>
    <n v="0"/>
    <n v="0"/>
    <n v="0"/>
    <n v="0"/>
    <n v="0"/>
    <s v="MODIFICACIÓN PLAN REGULADOR COMUNAL DE ANTOFAGASTA SECTOR NORTE"/>
    <n v="0"/>
    <n v="0"/>
    <s v="NO"/>
    <n v="0"/>
    <n v="0"/>
    <m/>
    <m/>
    <m/>
    <m/>
    <x v="4"/>
  </r>
  <r>
    <n v="5443"/>
    <n v="2714694"/>
    <x v="569"/>
    <x v="12"/>
    <x v="0"/>
    <x v="4"/>
    <s v="Marcela Hernando Perez"/>
    <x v="149"/>
    <n v="2011"/>
    <x v="504"/>
    <s v="Planificación Territorial e Inmobiliarios en Zonas"/>
    <n v="0"/>
    <x v="127"/>
    <n v="0.25538683299999998"/>
    <n v="3"/>
    <n v="0"/>
    <n v="0"/>
    <n v="0"/>
    <n v="0"/>
    <n v="0"/>
    <n v="0"/>
    <n v="0"/>
    <n v="0"/>
    <n v="0"/>
    <n v="0"/>
    <n v="0"/>
    <n v="0"/>
    <n v="0"/>
    <s v="MODIFICACION PLAN REGULADOR COMUNAL DE ANTOFAGASTA SECCIONAL ANGAMOS"/>
    <n v="0"/>
    <n v="0"/>
    <s v="NO"/>
    <n v="0"/>
    <n v="0"/>
    <m/>
    <m/>
    <m/>
    <m/>
    <x v="4"/>
  </r>
  <r>
    <n v="7838"/>
    <n v="1042667"/>
    <x v="570"/>
    <x v="9"/>
    <x v="0"/>
    <x v="8"/>
    <s v="Marcela Rojas Taborga"/>
    <x v="264"/>
    <n v="2006"/>
    <x v="505"/>
    <s v="Planificación Territorial e Inmobiliarios en Zonas"/>
    <n v="12500"/>
    <x v="217"/>
    <n v="0.232530564"/>
    <n v="3"/>
    <n v="0"/>
    <n v="0"/>
    <n v="0"/>
    <n v="0"/>
    <n v="0"/>
    <n v="0"/>
    <n v="0"/>
    <n v="0"/>
    <n v="0"/>
    <n v="0"/>
    <n v="0"/>
    <n v="0"/>
    <n v="0"/>
    <s v="PLAN REGULADOR DE COQUIMBO"/>
    <n v="0"/>
    <s v="No se tiene información del estado actual del proyecto."/>
    <s v="NO"/>
    <n v="0"/>
    <n v="0"/>
    <m/>
    <m/>
    <m/>
    <m/>
    <x v="8"/>
  </r>
  <r>
    <n v="7839"/>
    <n v="1087349"/>
    <x v="571"/>
    <x v="9"/>
    <x v="0"/>
    <x v="8"/>
    <s v="Marcela Rojas Taborga"/>
    <x v="264"/>
    <n v="2006"/>
    <x v="506"/>
    <s v="Planificación Territorial e Inmobiliarios en Zonas"/>
    <n v="57000"/>
    <x v="217"/>
    <n v="0.232530564"/>
    <n v="3"/>
    <n v="0"/>
    <n v="0"/>
    <n v="0"/>
    <n v="0"/>
    <n v="0"/>
    <n v="0"/>
    <n v="0"/>
    <n v="0"/>
    <n v="0"/>
    <n v="0"/>
    <n v="0"/>
    <n v="0"/>
    <n v="0"/>
    <s v="PLAN REGULADOR DE COQUIMBO"/>
    <n v="0"/>
    <s v="No se tiene información del estado actual del proyecto."/>
    <s v="NO"/>
    <n v="0"/>
    <n v="0"/>
    <m/>
    <m/>
    <m/>
    <m/>
    <x v="8"/>
  </r>
  <r>
    <n v="7235"/>
    <n v="235862"/>
    <x v="572"/>
    <x v="12"/>
    <x v="0"/>
    <x v="8"/>
    <s v="Marcelino Carvajal Ferreira"/>
    <x v="158"/>
    <n v="2004"/>
    <x v="507"/>
    <s v="Planificación Territorial e Inmobiliarios en Zonas"/>
    <n v="0"/>
    <x v="133"/>
    <n v="0.238389879"/>
    <n v="3"/>
    <n v="0"/>
    <n v="0"/>
    <n v="0"/>
    <n v="0"/>
    <n v="0"/>
    <n v="0"/>
    <n v="0"/>
    <n v="0"/>
    <n v="0"/>
    <n v="0"/>
    <n v="0"/>
    <n v="0"/>
    <n v="0"/>
    <s v="Plan Seccional Balnearios Punta Itata - Hornitos"/>
    <n v="0"/>
    <n v="0"/>
    <s v="NO"/>
    <n v="0"/>
    <n v="0"/>
    <m/>
    <m/>
    <m/>
    <m/>
    <x v="8"/>
  </r>
  <r>
    <n v="10199"/>
    <n v="4530863"/>
    <x v="573"/>
    <x v="12"/>
    <x v="0"/>
    <x v="15"/>
    <s v="Marcelino Carvajal Ferreira"/>
    <x v="158"/>
    <n v="2011"/>
    <x v="508"/>
    <s v="Saneamiento Ambiental"/>
    <n v="320000"/>
    <x v="133"/>
    <n v="0.199756722"/>
    <n v="3"/>
    <n v="0"/>
    <n v="0"/>
    <n v="0"/>
    <n v="0"/>
    <n v="0"/>
    <n v="0"/>
    <n v="0"/>
    <n v="0"/>
    <n v="0"/>
    <n v="0"/>
    <n v="0"/>
    <n v="0"/>
    <n v="0"/>
    <s v="Plan de Cierre Vertedero Municipal de Mejillones"/>
    <n v="0"/>
    <n v="0"/>
    <s v="Si"/>
    <n v="0"/>
    <n v="0"/>
    <m/>
    <m/>
    <m/>
    <m/>
    <x v="15"/>
  </r>
  <r>
    <n v="4606"/>
    <n v="6253171"/>
    <x v="574"/>
    <x v="1"/>
    <x v="0"/>
    <x v="13"/>
    <s v="Marcelo Rivera Arancibia"/>
    <x v="265"/>
    <n v="2012"/>
    <x v="509"/>
    <s v="Otros"/>
    <n v="1300000"/>
    <x v="218"/>
    <n v="0.26520783377748403"/>
    <n v="3"/>
    <n v="0"/>
    <n v="0"/>
    <n v="0"/>
    <n v="0"/>
    <n v="0"/>
    <n v="0"/>
    <n v="0"/>
    <n v="0"/>
    <n v="0"/>
    <n v="0"/>
    <n v="0"/>
    <n v="0"/>
    <n v="0"/>
    <s v="Marina Municipal Caleta Lenga"/>
    <n v="0"/>
    <n v="0"/>
    <s v="Si"/>
    <n v="0"/>
    <n v="0"/>
    <m/>
    <m/>
    <m/>
    <m/>
    <x v="13"/>
  </r>
  <r>
    <n v="574"/>
    <n v="5291"/>
    <x v="575"/>
    <x v="13"/>
    <x v="0"/>
    <x v="4"/>
    <s v="Marcos  López Rivera"/>
    <x v="258"/>
    <n v="2002"/>
    <x v="510"/>
    <s v="Planificación Territorial e Inmobiliarios en Zonas"/>
    <n v="0"/>
    <x v="211"/>
    <n v="0.32909175099999999"/>
    <n v="3"/>
    <n v="0"/>
    <n v="0"/>
    <n v="0"/>
    <n v="0"/>
    <n v="0"/>
    <n v="0"/>
    <n v="0"/>
    <n v="0"/>
    <n v="0"/>
    <n v="0"/>
    <n v="0"/>
    <n v="0"/>
    <n v="0"/>
    <s v="PLAN REGULADOR- COPIAPO"/>
    <n v="0"/>
    <n v="0"/>
    <s v="NO"/>
    <n v="0"/>
    <n v="0"/>
    <m/>
    <m/>
    <m/>
    <m/>
    <x v="4"/>
  </r>
  <r>
    <n v="834"/>
    <n v="453658"/>
    <x v="576"/>
    <x v="13"/>
    <x v="0"/>
    <x v="4"/>
    <s v="Marcos  López Rivera"/>
    <x v="258"/>
    <n v="2004"/>
    <x v="511"/>
    <s v="Planificación Territorial e Inmobiliarios en Zonas"/>
    <n v="0"/>
    <x v="211"/>
    <n v="0.32323243600000001"/>
    <n v="3"/>
    <n v="0"/>
    <n v="0"/>
    <n v="0"/>
    <n v="0"/>
    <n v="0"/>
    <n v="0"/>
    <n v="0"/>
    <n v="0"/>
    <n v="0"/>
    <n v="0"/>
    <n v="0"/>
    <n v="0"/>
    <n v="0"/>
    <s v="PLAN REGULADOR- COPIAPO"/>
    <n v="0"/>
    <n v="0"/>
    <s v="NO"/>
    <n v="0"/>
    <n v="0"/>
    <m/>
    <m/>
    <m/>
    <m/>
    <x v="4"/>
  </r>
  <r>
    <n v="258"/>
    <n v="1224855"/>
    <x v="577"/>
    <x v="13"/>
    <x v="0"/>
    <x v="6"/>
    <s v="Marcos  López Rivera"/>
    <x v="258"/>
    <n v="2006"/>
    <x v="512"/>
    <s v="Saneamiento Ambiental"/>
    <n v="1200000"/>
    <x v="211"/>
    <n v="0.34508829400000002"/>
    <n v="3"/>
    <n v="1"/>
    <n v="0"/>
    <n v="0"/>
    <n v="0"/>
    <n v="0"/>
    <n v="0"/>
    <n v="0"/>
    <n v="0"/>
    <n v="0"/>
    <n v="0"/>
    <n v="0"/>
    <n v="0"/>
    <n v="0"/>
    <s v="MUNICIPALIDAD COPIAPO-EL CHULO"/>
    <s v="Riesgo para la salud de la población, debido a la cantidad y calidad de efluentes, emisiones o residuos y Efectos adversos significativos sobre la cantidad y calidad de los recursos naturales renovables, incluidos el suelo, agua y aire"/>
    <n v="0"/>
    <s v="Si"/>
    <n v="0"/>
    <n v="1"/>
    <m/>
    <m/>
    <m/>
    <m/>
    <x v="6"/>
  </r>
  <r>
    <n v="5764"/>
    <n v="6015"/>
    <x v="578"/>
    <x v="4"/>
    <x v="0"/>
    <x v="0"/>
    <s v="María Cristina Báez Ramos"/>
    <x v="72"/>
    <n v="2003"/>
    <x v="513"/>
    <s v="Saneamiento Ambiental"/>
    <n v="173300"/>
    <x v="69"/>
    <n v="0.252874841432085"/>
    <n v="3"/>
    <n v="0"/>
    <n v="0"/>
    <n v="0"/>
    <n v="0"/>
    <n v="0"/>
    <n v="0"/>
    <n v="0"/>
    <n v="0"/>
    <n v="0"/>
    <n v="0"/>
    <n v="0"/>
    <n v="0"/>
    <n v="0"/>
    <s v="PTAS Nueva Braunau "/>
    <n v="0"/>
    <n v="0"/>
    <s v="NO"/>
    <n v="0"/>
    <n v="0"/>
    <m/>
    <m/>
    <m/>
    <m/>
    <x v="0"/>
  </r>
  <r>
    <n v="4162"/>
    <n v="2669059"/>
    <x v="579"/>
    <x v="4"/>
    <x v="0"/>
    <x v="0"/>
    <s v="María Cristina Báez Ramos"/>
    <x v="72"/>
    <n v="2008"/>
    <x v="313"/>
    <s v="Saneamiento Ambiental"/>
    <n v="228924"/>
    <x v="69"/>
    <n v="0.26991258802773099"/>
    <n v="3"/>
    <n v="1"/>
    <n v="0"/>
    <n v="0"/>
    <n v="0"/>
    <n v="0"/>
    <n v="0"/>
    <n v="0"/>
    <n v="0"/>
    <n v="0"/>
    <n v="0"/>
    <n v="0"/>
    <n v="0"/>
    <n v="0"/>
    <s v="PTAS Nueva Braunau "/>
    <n v="0"/>
    <n v="0"/>
    <s v="NO"/>
    <n v="0"/>
    <n v="1"/>
    <m/>
    <m/>
    <m/>
    <m/>
    <x v="0"/>
  </r>
  <r>
    <n v="12573"/>
    <n v="975961"/>
    <x v="580"/>
    <x v="8"/>
    <x v="0"/>
    <x v="0"/>
    <s v="María E. Montero Carrasco"/>
    <x v="266"/>
    <n v="2005"/>
    <x v="514"/>
    <s v="Saneamiento Ambiental"/>
    <n v="1595000"/>
    <x v="219"/>
    <n v="0.115965068"/>
    <n v="3"/>
    <n v="0"/>
    <n v="0"/>
    <n v="0"/>
    <n v="0"/>
    <n v="0"/>
    <n v="0"/>
    <n v="0"/>
    <n v="0"/>
    <n v="0"/>
    <n v="0"/>
    <n v="0"/>
    <n v="0"/>
    <n v="0"/>
    <s v="ALCANTARILLADO OLIVAR"/>
    <n v="0"/>
    <n v="0"/>
    <s v="NO"/>
    <n v="0"/>
    <n v="0"/>
    <m/>
    <m/>
    <m/>
    <m/>
    <x v="0"/>
  </r>
  <r>
    <n v="2665"/>
    <n v="1307056"/>
    <x v="581"/>
    <x v="11"/>
    <x v="0"/>
    <x v="4"/>
    <s v="María Loreto Silva Rebeco"/>
    <x v="267"/>
    <n v="2007"/>
    <x v="515"/>
    <s v="Planificación Territorial e Inmobiliarios en Zonas"/>
    <n v="0"/>
    <x v="177"/>
    <n v="0.285339964"/>
    <n v="3"/>
    <n v="0"/>
    <n v="0"/>
    <n v="0"/>
    <n v="0"/>
    <n v="0"/>
    <n v="0"/>
    <n v="0"/>
    <n v="0"/>
    <n v="0"/>
    <n v="0"/>
    <n v="0"/>
    <n v="0"/>
    <n v="0"/>
    <s v="PRC SANTIAGO"/>
    <n v="0"/>
    <n v="0"/>
    <s v="NO"/>
    <n v="0"/>
    <n v="0"/>
    <m/>
    <m/>
    <m/>
    <m/>
    <x v="4"/>
  </r>
  <r>
    <n v="12082"/>
    <n v="1805288"/>
    <x v="582"/>
    <x v="0"/>
    <x v="0"/>
    <x v="4"/>
    <s v="María Reyes Orellana"/>
    <x v="17"/>
    <n v="2007"/>
    <x v="516"/>
    <s v="Planificación Territorial e Inmobiliarios en Zonas"/>
    <n v="0"/>
    <x v="17"/>
    <n v="0.14867175137271901"/>
    <n v="3"/>
    <n v="0"/>
    <n v="0"/>
    <n v="0"/>
    <n v="0"/>
    <n v="0"/>
    <n v="0"/>
    <n v="0"/>
    <n v="0"/>
    <n v="0"/>
    <n v="0"/>
    <n v="0"/>
    <n v="0"/>
    <n v="0"/>
    <s v="Plan Regulador Comunal de Pelluhue"/>
    <n v="0"/>
    <n v="0"/>
    <s v="NO"/>
    <n v="0"/>
    <n v="0"/>
    <m/>
    <m/>
    <m/>
    <m/>
    <x v="4"/>
  </r>
  <r>
    <n v="11959"/>
    <n v="167434"/>
    <x v="583"/>
    <x v="8"/>
    <x v="0"/>
    <x v="4"/>
    <s v="Marie Jeanne Lyon Amand de Mendieta"/>
    <x v="268"/>
    <n v="2004"/>
    <x v="517"/>
    <s v="Planificación Territorial e Inmobiliarios en Zonas"/>
    <n v="0"/>
    <x v="220"/>
    <n v="0.15389175099999999"/>
    <n v="3"/>
    <n v="0"/>
    <n v="0"/>
    <n v="0"/>
    <n v="0"/>
    <n v="0"/>
    <n v="0"/>
    <n v="0"/>
    <n v="0"/>
    <n v="0"/>
    <n v="0"/>
    <n v="0"/>
    <n v="0"/>
    <n v="0"/>
    <s v="PLAN REGULADOR PICHIDEGUA"/>
    <n v="0"/>
    <n v="0"/>
    <s v="NO"/>
    <n v="0"/>
    <n v="0"/>
    <m/>
    <m/>
    <m/>
    <m/>
    <x v="4"/>
  </r>
  <r>
    <n v="11960"/>
    <n v="167690"/>
    <x v="584"/>
    <x v="8"/>
    <x v="0"/>
    <x v="4"/>
    <s v="Marie Jeanne Lyon Amand de Mendieta"/>
    <x v="268"/>
    <n v="2004"/>
    <x v="397"/>
    <s v="Planificación Territorial e Inmobiliarios en Zonas"/>
    <n v="0"/>
    <x v="220"/>
    <n v="0.15389175099999999"/>
    <n v="3"/>
    <n v="0"/>
    <n v="0"/>
    <n v="0"/>
    <n v="0"/>
    <n v="0"/>
    <n v="0"/>
    <n v="0"/>
    <n v="0"/>
    <n v="0"/>
    <n v="0"/>
    <n v="0"/>
    <n v="0"/>
    <n v="0"/>
    <s v="PLAN REGULADOR PICHIDEGUA"/>
    <n v="0"/>
    <n v="0"/>
    <s v="NO"/>
    <n v="0"/>
    <n v="0"/>
    <m/>
    <m/>
    <m/>
    <m/>
    <x v="4"/>
  </r>
  <r>
    <n v="12187"/>
    <n v="2095941"/>
    <x v="585"/>
    <x v="0"/>
    <x v="0"/>
    <x v="4"/>
    <s v="Mario Antonio Briones Araice"/>
    <x v="144"/>
    <n v="2007"/>
    <x v="472"/>
    <s v="Planificación Territorial e Inmobiliarios en Zonas"/>
    <n v="0"/>
    <x v="123"/>
    <n v="0.14281243637271901"/>
    <n v="3"/>
    <n v="0"/>
    <n v="0"/>
    <n v="0"/>
    <n v="0"/>
    <n v="0"/>
    <n v="0"/>
    <n v="0"/>
    <n v="0"/>
    <n v="0"/>
    <n v="0"/>
    <n v="0"/>
    <n v="0"/>
    <n v="0"/>
    <s v="Plan Regulador Comunal de Longaví"/>
    <n v="0"/>
    <n v="0"/>
    <s v="NO"/>
    <n v="0"/>
    <n v="0"/>
    <m/>
    <m/>
    <m/>
    <m/>
    <x v="4"/>
  </r>
  <r>
    <n v="1301"/>
    <n v="1172673"/>
    <x v="586"/>
    <x v="6"/>
    <x v="0"/>
    <x v="10"/>
    <s v="Mario Margoni Gadler"/>
    <x v="170"/>
    <n v="2006"/>
    <x v="518"/>
    <s v="Inmobiliarios"/>
    <n v="4123901"/>
    <x v="83"/>
    <n v="0.310055798971898"/>
    <n v="3"/>
    <n v="0"/>
    <n v="0"/>
    <n v="0"/>
    <n v="0"/>
    <n v="0"/>
    <n v="0"/>
    <n v="0"/>
    <n v="0"/>
    <n v="1"/>
    <n v="0"/>
    <n v="0"/>
    <n v="0"/>
    <n v="0"/>
    <s v="Tren turístico Puerto Natales - Puerto Bories"/>
    <n v="0"/>
    <n v="0"/>
    <s v="NO"/>
    <n v="0"/>
    <n v="1"/>
    <m/>
    <m/>
    <m/>
    <m/>
    <x v="10"/>
  </r>
  <r>
    <n v="2430"/>
    <n v="2959182"/>
    <x v="587"/>
    <x v="11"/>
    <x v="0"/>
    <x v="4"/>
    <s v="Mario Olavarría Rodríguez"/>
    <x v="269"/>
    <n v="2009"/>
    <x v="519"/>
    <s v="Planificación Territorial e Inmobiliarios en Zonas"/>
    <n v="200000"/>
    <x v="221"/>
    <n v="0.288965152"/>
    <n v="3"/>
    <n v="0"/>
    <n v="0"/>
    <n v="0"/>
    <n v="0"/>
    <n v="0"/>
    <n v="0"/>
    <n v="0"/>
    <n v="0"/>
    <n v="0"/>
    <n v="0"/>
    <n v="0"/>
    <n v="0"/>
    <n v="0"/>
    <s v="PRC COLINA"/>
    <n v="0"/>
    <n v="0"/>
    <s v="NO"/>
    <n v="0"/>
    <n v="0"/>
    <m/>
    <m/>
    <m/>
    <m/>
    <x v="4"/>
  </r>
  <r>
    <n v="3496"/>
    <n v="3336310"/>
    <x v="588"/>
    <x v="5"/>
    <x v="0"/>
    <x v="4"/>
    <s v="Marisol del Carmen Martínez Sánchez"/>
    <x v="74"/>
    <n v="2009"/>
    <x v="520"/>
    <s v="Planificación Territorial e Inmobiliarios en Zonas"/>
    <n v="0"/>
    <x v="71"/>
    <n v="0.277599964372719"/>
    <n v="3"/>
    <n v="0"/>
    <n v="0"/>
    <n v="0"/>
    <n v="0"/>
    <n v="0"/>
    <n v="0"/>
    <n v="0"/>
    <n v="0"/>
    <n v="0"/>
    <n v="0"/>
    <n v="0"/>
    <n v="0"/>
    <n v="0"/>
    <s v="Plan Regulador Comunal de Aysén"/>
    <n v="0"/>
    <n v="0"/>
    <s v="NO"/>
    <n v="0"/>
    <n v="0"/>
    <m/>
    <m/>
    <m/>
    <m/>
    <x v="4"/>
  </r>
  <r>
    <n v="6049"/>
    <n v="5236"/>
    <x v="589"/>
    <x v="9"/>
    <x v="0"/>
    <x v="9"/>
    <s v="Marta Elisa Lobos Inzunza"/>
    <x v="270"/>
    <n v="2002"/>
    <x v="521"/>
    <s v="Inmobiliarios"/>
    <n v="840000"/>
    <x v="222"/>
    <n v="0.24923383499999999"/>
    <n v="3"/>
    <n v="0"/>
    <n v="0"/>
    <n v="0"/>
    <n v="0"/>
    <n v="0"/>
    <n v="0"/>
    <n v="0"/>
    <n v="0"/>
    <n v="0"/>
    <n v="0"/>
    <n v="0"/>
    <n v="0"/>
    <n v="0"/>
    <s v="Loteo Nueva Canihuante Comuna de Ovalle"/>
    <n v="0"/>
    <s v="No hay información del estado del proyecto"/>
    <s v="NO"/>
    <n v="0"/>
    <n v="0"/>
    <m/>
    <m/>
    <m/>
    <m/>
    <x v="9"/>
  </r>
  <r>
    <n v="6050"/>
    <n v="5243"/>
    <x v="590"/>
    <x v="9"/>
    <x v="0"/>
    <x v="9"/>
    <s v="Marta Elisa Lobos Inzunza"/>
    <x v="270"/>
    <n v="2002"/>
    <x v="522"/>
    <s v="Inmobiliarios"/>
    <n v="920000"/>
    <x v="222"/>
    <n v="0.24923383499999999"/>
    <n v="3"/>
    <n v="0"/>
    <n v="0"/>
    <n v="0"/>
    <n v="0"/>
    <n v="0"/>
    <n v="0"/>
    <n v="0"/>
    <n v="0"/>
    <n v="0"/>
    <n v="0"/>
    <n v="0"/>
    <n v="0"/>
    <n v="0"/>
    <s v="Vivienda Loteo Media Hacienda"/>
    <n v="0"/>
    <s v="No hay información del estado del proyecto"/>
    <s v="NO"/>
    <n v="0"/>
    <n v="0"/>
    <m/>
    <m/>
    <m/>
    <m/>
    <x v="9"/>
  </r>
  <r>
    <n v="7059"/>
    <n v="881687"/>
    <x v="591"/>
    <x v="9"/>
    <x v="0"/>
    <x v="8"/>
    <s v="Marta Elisa Lobos Inzunza"/>
    <x v="270"/>
    <n v="2005"/>
    <x v="475"/>
    <s v="Planificación Territorial e Inmobiliarios en Zonas"/>
    <n v="0"/>
    <x v="222"/>
    <n v="0.23943056400000001"/>
    <n v="3"/>
    <n v="0"/>
    <n v="0"/>
    <n v="0"/>
    <n v="0"/>
    <n v="0"/>
    <n v="0"/>
    <n v="0"/>
    <n v="0"/>
    <n v="0"/>
    <n v="0"/>
    <n v="0"/>
    <n v="0"/>
    <n v="0"/>
    <s v="PLAN REGULADOR DE OVALLE"/>
    <n v="0"/>
    <s v="No se tiene información del estado actual del proyecto."/>
    <s v="NO"/>
    <n v="0"/>
    <n v="0"/>
    <m/>
    <m/>
    <m/>
    <m/>
    <x v="8"/>
  </r>
  <r>
    <n v="7060"/>
    <n v="1166794"/>
    <x v="592"/>
    <x v="9"/>
    <x v="0"/>
    <x v="8"/>
    <s v="Marta Elisa Lobos Inzunza"/>
    <x v="270"/>
    <n v="2006"/>
    <x v="498"/>
    <s v="Planificación Territorial e Inmobiliarios en Zonas"/>
    <n v="0"/>
    <x v="222"/>
    <n v="0.23943056400000001"/>
    <n v="3"/>
    <n v="0"/>
    <n v="0"/>
    <n v="0"/>
    <n v="0"/>
    <n v="0"/>
    <n v="0"/>
    <n v="0"/>
    <n v="0"/>
    <n v="0"/>
    <n v="0"/>
    <n v="0"/>
    <n v="0"/>
    <n v="0"/>
    <s v="PLAN REGULADOR DE OVALLE"/>
    <n v="0"/>
    <s v="No se tiene información del estado actual del proyecto."/>
    <s v="NO"/>
    <n v="0"/>
    <n v="0"/>
    <m/>
    <m/>
    <m/>
    <m/>
    <x v="8"/>
  </r>
  <r>
    <n v="9142"/>
    <n v="3959074"/>
    <x v="593"/>
    <x v="9"/>
    <x v="0"/>
    <x v="4"/>
    <s v="Marta Elisa Lobos Inzunza"/>
    <x v="270"/>
    <n v="2011"/>
    <x v="523"/>
    <s v="Planificación Territorial e Inmobiliarios en Zonas"/>
    <n v="0"/>
    <x v="222"/>
    <n v="0.21398683299999999"/>
    <n v="3"/>
    <n v="0"/>
    <n v="0"/>
    <n v="0"/>
    <n v="0"/>
    <n v="0"/>
    <n v="0"/>
    <n v="0"/>
    <n v="0"/>
    <n v="0"/>
    <n v="0"/>
    <n v="0"/>
    <n v="0"/>
    <n v="0"/>
    <s v="PLAN REGULADOR DE OVALLE"/>
    <n v="0"/>
    <s v="No se tiene información del estado actual del proyecto."/>
    <s v="NO"/>
    <n v="0"/>
    <n v="0"/>
    <m/>
    <m/>
    <m/>
    <m/>
    <x v="4"/>
  </r>
  <r>
    <n v="8957"/>
    <n v="228596"/>
    <x v="594"/>
    <x v="4"/>
    <x v="0"/>
    <x v="4"/>
    <s v="Mauricio  Saint-Jean Astudillo"/>
    <x v="59"/>
    <n v="2004"/>
    <x v="524"/>
    <s v="Planificación Territorial e Inmobiliarios en Zonas"/>
    <n v="0"/>
    <x v="56"/>
    <n v="0.21633996437271899"/>
    <n v="3"/>
    <n v="0"/>
    <n v="0"/>
    <n v="0"/>
    <n v="0"/>
    <n v="0"/>
    <n v="0"/>
    <n v="0"/>
    <n v="0"/>
    <n v="0"/>
    <n v="0"/>
    <n v="0"/>
    <n v="0"/>
    <n v="0"/>
    <s v="PRC Osorno"/>
    <n v="0"/>
    <n v="0"/>
    <s v="NO"/>
    <n v="0"/>
    <n v="0"/>
    <m/>
    <m/>
    <m/>
    <m/>
    <x v="4"/>
  </r>
  <r>
    <n v="8958"/>
    <n v="561189"/>
    <x v="595"/>
    <x v="4"/>
    <x v="0"/>
    <x v="4"/>
    <s v="Mauricio  Saint-Jean Astudillo"/>
    <x v="59"/>
    <n v="2005"/>
    <x v="525"/>
    <s v="Planificación Territorial e Inmobiliarios en Zonas"/>
    <n v="0"/>
    <x v="56"/>
    <n v="0.21633996437271899"/>
    <n v="3"/>
    <n v="0"/>
    <n v="0"/>
    <n v="0"/>
    <n v="0"/>
    <n v="0"/>
    <n v="0"/>
    <n v="0"/>
    <n v="0"/>
    <n v="1"/>
    <n v="0"/>
    <n v="0"/>
    <n v="0"/>
    <n v="0"/>
    <s v="PRC Osorno"/>
    <n v="0"/>
    <n v="0"/>
    <s v="NO"/>
    <n v="0"/>
    <n v="1"/>
    <m/>
    <m/>
    <m/>
    <m/>
    <x v="4"/>
  </r>
  <r>
    <n v="10667"/>
    <n v="1501"/>
    <x v="596"/>
    <x v="1"/>
    <x v="0"/>
    <x v="2"/>
    <s v="Mauricio Alarcon Guzman"/>
    <x v="26"/>
    <n v="2000"/>
    <x v="526"/>
    <s v="Saneamiento Ambiental"/>
    <n v="1120000"/>
    <x v="25"/>
    <n v="0.19173054704343301"/>
    <n v="3"/>
    <n v="0"/>
    <n v="0"/>
    <n v="0"/>
    <n v="0"/>
    <n v="0"/>
    <n v="0"/>
    <n v="0"/>
    <n v="0"/>
    <n v="0"/>
    <n v="0"/>
    <n v="0"/>
    <n v="0"/>
    <n v="0"/>
    <s v="ALC Laraquete"/>
    <n v="0"/>
    <s v="Transferido a ESSBIO"/>
    <s v="NO"/>
    <n v="0"/>
    <n v="0"/>
    <m/>
    <m/>
    <m/>
    <m/>
    <x v="2"/>
  </r>
  <r>
    <n v="11403"/>
    <n v="375300"/>
    <x v="597"/>
    <x v="1"/>
    <x v="0"/>
    <x v="2"/>
    <s v="Mauricio Alarcon Guzman"/>
    <x v="26"/>
    <n v="2004"/>
    <x v="496"/>
    <s v="Saneamiento Ambiental"/>
    <n v="698"/>
    <x v="25"/>
    <n v="0.17538691904343301"/>
    <n v="3"/>
    <n v="0"/>
    <n v="0"/>
    <n v="0"/>
    <n v="0"/>
    <n v="0"/>
    <n v="0"/>
    <n v="0"/>
    <n v="0"/>
    <n v="0"/>
    <n v="0"/>
    <n v="0"/>
    <n v="0"/>
    <n v="0"/>
    <s v="ALC Tubul"/>
    <n v="0"/>
    <s v="Actualmente entregado a ESSBIO"/>
    <s v="NO"/>
    <n v="0"/>
    <n v="0"/>
    <m/>
    <m/>
    <m/>
    <m/>
    <x v="2"/>
  </r>
  <r>
    <n v="10838"/>
    <n v="351183"/>
    <x v="598"/>
    <x v="10"/>
    <x v="0"/>
    <x v="4"/>
    <s v="Mauricio Viñambres Adasme"/>
    <x v="271"/>
    <n v="2005"/>
    <x v="527"/>
    <s v="Planificación Territorial e Inmobiliarios en Zonas"/>
    <n v="50000"/>
    <x v="223"/>
    <n v="0.189231751"/>
    <n v="3"/>
    <n v="0"/>
    <n v="0"/>
    <n v="0"/>
    <n v="0"/>
    <n v="0"/>
    <n v="0"/>
    <n v="0"/>
    <n v="0"/>
    <n v="0"/>
    <n v="0"/>
    <n v="0"/>
    <n v="0"/>
    <n v="0"/>
    <s v="Plan Regulador Comunal de Quilpué"/>
    <n v="0"/>
    <n v="0"/>
    <s v="Si"/>
    <n v="0"/>
    <n v="0"/>
    <m/>
    <m/>
    <m/>
    <m/>
    <x v="4"/>
  </r>
  <r>
    <n v="75"/>
    <n v="3325999"/>
    <x v="599"/>
    <x v="2"/>
    <x v="0"/>
    <x v="6"/>
    <s v="Miguel Becker Alvear"/>
    <x v="173"/>
    <n v="2009"/>
    <x v="20"/>
    <s v="Saneamiento Ambiental"/>
    <n v="4750000"/>
    <x v="147"/>
    <n v="0.36483720963907901"/>
    <n v="1"/>
    <n v="0"/>
    <n v="1"/>
    <n v="0"/>
    <n v="0"/>
    <n v="0"/>
    <n v="0"/>
    <n v="0"/>
    <n v="0"/>
    <n v="0"/>
    <n v="0"/>
    <n v="0"/>
    <n v="0"/>
    <n v="0"/>
    <s v="Vertedero Temuco"/>
    <s v="Vertedero Municipal de Temuco. Cuenta con múltiples sanciones y reiteradas denuncias de las comunidades mapuches que habitan en el sector, incluso ha sufrido atentados a sus instalaciones y maquinarias."/>
    <s v="Tiene una RCA revocada asociada"/>
    <s v="Si"/>
    <n v="4"/>
    <n v="1"/>
    <m/>
    <m/>
    <m/>
    <m/>
    <x v="6"/>
  </r>
  <r>
    <n v="12716"/>
    <n v="1432481"/>
    <x v="600"/>
    <x v="1"/>
    <x v="0"/>
    <x v="4"/>
    <s v="Modesto Sepulveda Andrade"/>
    <x v="272"/>
    <n v="2006"/>
    <x v="528"/>
    <s v="Planificación Territorial e Inmobiliarios en Zonas"/>
    <n v="0"/>
    <x v="224"/>
    <n v="9.6192436372718598E-2"/>
    <n v="3"/>
    <n v="0"/>
    <n v="0"/>
    <n v="0"/>
    <n v="0"/>
    <n v="0"/>
    <n v="0"/>
    <n v="0"/>
    <n v="0"/>
    <n v="0"/>
    <n v="0"/>
    <n v="0"/>
    <n v="0"/>
    <n v="0"/>
    <s v="PRC Portezuelo"/>
    <n v="0"/>
    <n v="0"/>
    <s v="NO"/>
    <n v="0"/>
    <n v="0"/>
    <m/>
    <m/>
    <m/>
    <m/>
    <x v="4"/>
  </r>
  <r>
    <n v="12321"/>
    <n v="4841976"/>
    <x v="601"/>
    <x v="8"/>
    <x v="0"/>
    <x v="0"/>
    <s v="Nelsón   Cabrera Marambio"/>
    <x v="273"/>
    <n v="2011"/>
    <x v="529"/>
    <s v="Saneamiento Ambiental"/>
    <n v="1637536"/>
    <x v="225"/>
    <n v="0.13722611000000001"/>
    <n v="3"/>
    <n v="0"/>
    <n v="0"/>
    <n v="0"/>
    <n v="0"/>
    <n v="0"/>
    <n v="0"/>
    <n v="0"/>
    <n v="0"/>
    <n v="0"/>
    <n v="0"/>
    <n v="0"/>
    <n v="0"/>
    <n v="0"/>
    <s v="ALCANTARILLADO - PALMILLA"/>
    <n v="0"/>
    <n v="0"/>
    <s v="NO"/>
    <n v="0"/>
    <n v="0"/>
    <m/>
    <m/>
    <m/>
    <m/>
    <x v="0"/>
  </r>
  <r>
    <n v="12488"/>
    <n v="3226493"/>
    <x v="602"/>
    <x v="1"/>
    <x v="0"/>
    <x v="14"/>
    <s v="Nelson Aedo Figueroa"/>
    <x v="43"/>
    <n v="2009"/>
    <x v="343"/>
    <s v="Saneamiento Ambiental"/>
    <n v="100000"/>
    <x v="39"/>
    <n v="0.12527287863907899"/>
    <n v="3"/>
    <n v="0"/>
    <n v="0"/>
    <n v="0"/>
    <n v="1"/>
    <n v="0"/>
    <n v="0"/>
    <n v="0"/>
    <n v="0"/>
    <n v="0"/>
    <n v="0"/>
    <n v="0"/>
    <n v="0"/>
    <n v="0"/>
    <s v="Vertedero Municipal de San ignacio"/>
    <n v="0"/>
    <s v="Cuando se inicien obras"/>
    <s v="Si"/>
    <n v="0"/>
    <n v="1"/>
    <m/>
    <m/>
    <m/>
    <m/>
    <x v="14"/>
  </r>
  <r>
    <n v="3820"/>
    <n v="4887134"/>
    <x v="603"/>
    <x v="4"/>
    <x v="1"/>
    <x v="6"/>
    <s v="Nelson Aguila Serpa"/>
    <x v="274"/>
    <n v="2012"/>
    <x v="530"/>
    <s v="Saneamiento Ambiental"/>
    <n v="5500000"/>
    <x v="226"/>
    <n v="0.27513720963907901"/>
    <n v="3"/>
    <n v="0"/>
    <n v="0"/>
    <n v="0"/>
    <n v="0"/>
    <n v="0"/>
    <n v="0"/>
    <n v="0"/>
    <n v="0"/>
    <n v="0"/>
    <n v="0"/>
    <n v="0"/>
    <n v="0"/>
    <n v="0"/>
    <s v="Centro Residuos Sólidos Chiloé"/>
    <n v="0"/>
    <n v="0"/>
    <s v="NO"/>
    <n v="0"/>
    <n v="0"/>
    <m/>
    <m/>
    <m/>
    <m/>
    <x v="6"/>
  </r>
  <r>
    <n v="6614"/>
    <n v="323663"/>
    <x v="604"/>
    <x v="4"/>
    <x v="0"/>
    <x v="4"/>
    <s v="Nelson Aguila Serpa"/>
    <x v="274"/>
    <n v="2005"/>
    <x v="531"/>
    <s v="Planificación Territorial e Inmobiliarios en Zonas"/>
    <n v="0"/>
    <x v="226"/>
    <n v="0.243939964372719"/>
    <n v="3"/>
    <n v="0"/>
    <n v="0"/>
    <n v="0"/>
    <n v="0"/>
    <n v="0"/>
    <n v="0"/>
    <n v="0"/>
    <n v="0"/>
    <n v="1"/>
    <n v="0"/>
    <n v="0"/>
    <n v="0"/>
    <n v="0"/>
    <s v="PRC Castro"/>
    <n v="0"/>
    <n v="0"/>
    <s v="NO"/>
    <n v="0"/>
    <n v="1"/>
    <m/>
    <m/>
    <m/>
    <m/>
    <x v="4"/>
  </r>
  <r>
    <n v="7338"/>
    <n v="3647693"/>
    <x v="605"/>
    <x v="4"/>
    <x v="0"/>
    <x v="6"/>
    <s v="Nelson Aguila Serpa"/>
    <x v="274"/>
    <n v="2009"/>
    <x v="532"/>
    <s v="Saneamiento Ambiental"/>
    <n v="959396"/>
    <x v="226"/>
    <n v="0.23660985363907899"/>
    <n v="3"/>
    <n v="0"/>
    <n v="1"/>
    <n v="0"/>
    <n v="0"/>
    <n v="0"/>
    <n v="0"/>
    <n v="0"/>
    <n v="0"/>
    <n v="0"/>
    <n v="0"/>
    <n v="0"/>
    <n v="0"/>
    <n v="0"/>
    <s v="Vertedero Castro"/>
    <n v="0"/>
    <n v="0"/>
    <s v="NO"/>
    <n v="0"/>
    <n v="1"/>
    <m/>
    <m/>
    <m/>
    <m/>
    <x v="6"/>
  </r>
  <r>
    <n v="12730"/>
    <n v="3342058"/>
    <x v="606"/>
    <x v="8"/>
    <x v="0"/>
    <x v="0"/>
    <s v="Nelson Patricio Barrios Orostegui"/>
    <x v="275"/>
    <n v="2009"/>
    <x v="533"/>
    <s v="Saneamiento Ambiental"/>
    <n v="237665"/>
    <x v="227"/>
    <n v="9.0286627999999994E-2"/>
    <n v="3"/>
    <n v="0"/>
    <n v="0"/>
    <n v="0"/>
    <n v="0"/>
    <n v="0"/>
    <n v="0"/>
    <n v="0"/>
    <n v="0"/>
    <n v="0"/>
    <n v="0"/>
    <n v="0"/>
    <n v="0"/>
    <n v="0"/>
    <s v="AGUAS SERVIDAS - QUINTA TILCOCO"/>
    <n v="0"/>
    <n v="0"/>
    <s v="NO"/>
    <n v="0"/>
    <n v="0"/>
    <m/>
    <m/>
    <m/>
    <m/>
    <x v="0"/>
  </r>
  <r>
    <n v="12615"/>
    <n v="5108200"/>
    <x v="607"/>
    <x v="10"/>
    <x v="0"/>
    <x v="4"/>
    <s v="Nicolás Nataniel Cox Urrejola"/>
    <x v="276"/>
    <n v="2011"/>
    <x v="534"/>
    <s v="Planificación Territorial e Inmobiliarios en Zonas"/>
    <n v="0"/>
    <x v="228"/>
    <n v="0.11285930499999999"/>
    <n v="3"/>
    <n v="0"/>
    <n v="0"/>
    <n v="0"/>
    <n v="0"/>
    <n v="0"/>
    <n v="0"/>
    <n v="0"/>
    <n v="0"/>
    <n v="0"/>
    <n v="0"/>
    <n v="0"/>
    <n v="0"/>
    <n v="0"/>
    <s v="Plan Regulador Comunal de Zapallar"/>
    <n v="0"/>
    <n v="0"/>
    <s v="Si"/>
    <n v="0"/>
    <n v="0"/>
    <m/>
    <m/>
    <m/>
    <m/>
    <x v="4"/>
  </r>
  <r>
    <n v="10712"/>
    <n v="3940095"/>
    <x v="608"/>
    <x v="9"/>
    <x v="0"/>
    <x v="4"/>
    <s v="Norman Araya Araya"/>
    <x v="277"/>
    <n v="2010"/>
    <x v="386"/>
    <s v="Planificación Territorial e Inmobiliarios en Zonas"/>
    <n v="0"/>
    <x v="229"/>
    <n v="0.190419964"/>
    <n v="3"/>
    <n v="0"/>
    <n v="0"/>
    <n v="0"/>
    <n v="0"/>
    <n v="0"/>
    <n v="0"/>
    <n v="0"/>
    <n v="0"/>
    <n v="0"/>
    <n v="0"/>
    <n v="0"/>
    <n v="0"/>
    <n v="0"/>
    <s v="Plan Regulador Comunal de Canela"/>
    <n v="0"/>
    <s v="No se tiene información del estado actual del proyecto."/>
    <s v="NO"/>
    <n v="0"/>
    <n v="0"/>
    <m/>
    <m/>
    <m/>
    <m/>
    <x v="4"/>
  </r>
  <r>
    <n v="9073"/>
    <n v="920231"/>
    <x v="609"/>
    <x v="2"/>
    <x v="0"/>
    <x v="4"/>
    <s v="OBDULIO  VALDEBENITO BURGOS"/>
    <x v="48"/>
    <n v="2006"/>
    <x v="535"/>
    <s v="Planificación Territorial e Inmobiliarios en Zonas"/>
    <n v="0"/>
    <x v="45"/>
    <n v="0.215151751372719"/>
    <n v="3"/>
    <n v="0"/>
    <n v="0"/>
    <n v="0"/>
    <n v="0"/>
    <n v="0"/>
    <n v="0"/>
    <n v="0"/>
    <n v="0"/>
    <n v="0"/>
    <n v="0"/>
    <n v="0"/>
    <n v="0"/>
    <n v="0"/>
    <s v="PRC Angol"/>
    <n v="0"/>
    <n v="0"/>
    <s v="NO"/>
    <n v="0"/>
    <n v="0"/>
    <m/>
    <m/>
    <m/>
    <m/>
    <x v="4"/>
  </r>
  <r>
    <n v="12236"/>
    <n v="2848912"/>
    <x v="610"/>
    <x v="4"/>
    <x v="0"/>
    <x v="4"/>
    <s v="Omar Alvarado Aguero"/>
    <x v="278"/>
    <n v="2008"/>
    <x v="536"/>
    <s v="Planificación Territorial e Inmobiliarios en Zonas"/>
    <n v="0"/>
    <x v="230"/>
    <n v="0.14093175137271899"/>
    <n v="3"/>
    <n v="0"/>
    <n v="0"/>
    <n v="0"/>
    <n v="0"/>
    <n v="0"/>
    <n v="0"/>
    <n v="0"/>
    <n v="0"/>
    <n v="0"/>
    <n v="0"/>
    <n v="0"/>
    <n v="0"/>
    <n v="0"/>
    <s v="PRC SAN PABLO"/>
    <n v="0"/>
    <n v="0"/>
    <s v="NO"/>
    <n v="0"/>
    <n v="0"/>
    <m/>
    <m/>
    <m/>
    <m/>
    <x v="4"/>
  </r>
  <r>
    <n v="7561"/>
    <n v="4582103"/>
    <x v="611"/>
    <x v="5"/>
    <x v="0"/>
    <x v="4"/>
    <s v="Omar Muñoz Sierra"/>
    <x v="77"/>
    <n v="2011"/>
    <x v="537"/>
    <s v="Planificación Territorial e Inmobiliarios en Zonas"/>
    <n v="0"/>
    <x v="74"/>
    <n v="0.234686833057343"/>
    <n v="3"/>
    <n v="0"/>
    <n v="0"/>
    <n v="0"/>
    <n v="0"/>
    <n v="0"/>
    <n v="0"/>
    <n v="0"/>
    <n v="0"/>
    <n v="0"/>
    <n v="0"/>
    <n v="0"/>
    <n v="0"/>
    <n v="0"/>
    <s v="PR Coyhaique"/>
    <n v="0"/>
    <n v="0"/>
    <s v="NO"/>
    <n v="0"/>
    <n v="0"/>
    <m/>
    <m/>
    <m/>
    <m/>
    <x v="4"/>
  </r>
  <r>
    <n v="4520"/>
    <n v="4442626"/>
    <x v="612"/>
    <x v="5"/>
    <x v="0"/>
    <x v="6"/>
    <s v="Omar Muñoz Sierra"/>
    <x v="77"/>
    <n v="2010"/>
    <x v="402"/>
    <s v="Saneamiento Ambiental"/>
    <n v="1442000"/>
    <x v="74"/>
    <n v="0.26595054704343302"/>
    <n v="1"/>
    <n v="0"/>
    <n v="0"/>
    <n v="0"/>
    <n v="0"/>
    <n v="0"/>
    <n v="0"/>
    <n v="0"/>
    <n v="0"/>
    <n v="0"/>
    <n v="0"/>
    <n v="0"/>
    <n v="0"/>
    <n v="0"/>
    <s v="relleno Coyhaique"/>
    <s v="Relleno sanitario con problemas de drenaje e infiltración, según información de Seremi Salud."/>
    <n v="0"/>
    <s v="Si"/>
    <n v="7"/>
    <n v="0"/>
    <m/>
    <m/>
    <m/>
    <m/>
    <x v="6"/>
  </r>
  <r>
    <n v="10861"/>
    <n v="5826"/>
    <x v="613"/>
    <x v="10"/>
    <x v="0"/>
    <x v="4"/>
    <s v="Omar Vera Castro"/>
    <x v="279"/>
    <n v="2004"/>
    <x v="538"/>
    <s v="Planificación Territorial e Inmobiliarios en Zonas"/>
    <n v="0"/>
    <x v="231"/>
    <n v="0.188694005"/>
    <n v="3"/>
    <n v="0"/>
    <n v="0"/>
    <n v="0"/>
    <n v="0"/>
    <n v="0"/>
    <n v="0"/>
    <n v="0"/>
    <n v="0"/>
    <n v="0"/>
    <n v="0"/>
    <n v="0"/>
    <n v="0"/>
    <n v="0"/>
    <s v="Plan Regulador Comunal de San Antonio"/>
    <n v="0"/>
    <s v="DO 24.6.2006"/>
    <s v="Si"/>
    <n v="0"/>
    <n v="0"/>
    <m/>
    <m/>
    <m/>
    <m/>
    <x v="4"/>
  </r>
  <r>
    <n v="10064"/>
    <n v="322854"/>
    <x v="614"/>
    <x v="10"/>
    <x v="0"/>
    <x v="8"/>
    <s v="Oscar  Sumonte González"/>
    <x v="280"/>
    <n v="2005"/>
    <x v="224"/>
    <s v="Planificación Territorial e Inmobiliarios en Zonas"/>
    <n v="0"/>
    <x v="182"/>
    <n v="0.20237809200000001"/>
    <n v="3"/>
    <n v="0"/>
    <n v="0"/>
    <n v="0"/>
    <n v="0"/>
    <n v="0"/>
    <n v="0"/>
    <n v="0"/>
    <n v="0"/>
    <n v="0"/>
    <n v="0"/>
    <n v="0"/>
    <n v="0"/>
    <n v="0"/>
    <s v="Plan Regulador Comunal de Concón"/>
    <n v="0"/>
    <n v="0"/>
    <s v="Si"/>
    <n v="0"/>
    <n v="0"/>
    <m/>
    <m/>
    <m/>
    <m/>
    <x v="8"/>
  </r>
  <r>
    <n v="3494"/>
    <n v="147027"/>
    <x v="615"/>
    <x v="5"/>
    <x v="0"/>
    <x v="4"/>
    <s v="Oscar Catalan Sanchez"/>
    <x v="74"/>
    <n v="2004"/>
    <x v="539"/>
    <s v="Planificación Territorial e Inmobiliarios en Zonas"/>
    <n v="1500"/>
    <x v="71"/>
    <n v="0.277599964372719"/>
    <n v="3"/>
    <n v="0"/>
    <n v="0"/>
    <n v="0"/>
    <n v="0"/>
    <n v="0"/>
    <n v="0"/>
    <n v="0"/>
    <n v="0"/>
    <n v="0"/>
    <n v="0"/>
    <n v="0"/>
    <n v="0"/>
    <n v="0"/>
    <s v="PR Pto Aysén"/>
    <n v="0"/>
    <n v="0"/>
    <s v="NO"/>
    <n v="0"/>
    <n v="0"/>
    <m/>
    <m/>
    <m/>
    <m/>
    <x v="4"/>
  </r>
  <r>
    <n v="4408"/>
    <n v="106764"/>
    <x v="616"/>
    <x v="5"/>
    <x v="0"/>
    <x v="4"/>
    <s v="Oscar Catalan Sanchez"/>
    <x v="74"/>
    <n v="2003"/>
    <x v="540"/>
    <s v="Planificación Territorial e Inmobiliarios en Zonas"/>
    <n v="15"/>
    <x v="71"/>
    <n v="0.26699175137271902"/>
    <n v="3"/>
    <n v="0"/>
    <n v="0"/>
    <n v="0"/>
    <n v="0"/>
    <n v="0"/>
    <n v="0"/>
    <n v="0"/>
    <n v="0"/>
    <n v="0"/>
    <n v="0"/>
    <n v="0"/>
    <n v="0"/>
    <n v="0"/>
    <s v="PR Pto Aysén"/>
    <n v="0"/>
    <n v="0"/>
    <s v="NO"/>
    <n v="0"/>
    <n v="0"/>
    <m/>
    <m/>
    <m/>
    <m/>
    <x v="4"/>
  </r>
  <r>
    <n v="4409"/>
    <n v="241728"/>
    <x v="617"/>
    <x v="5"/>
    <x v="0"/>
    <x v="4"/>
    <s v="Oscar Catalan Sanchez"/>
    <x v="74"/>
    <n v="2004"/>
    <x v="541"/>
    <s v="Planificación Territorial e Inmobiliarios en Zonas"/>
    <n v="1500"/>
    <x v="71"/>
    <n v="0.26699175137271902"/>
    <n v="3"/>
    <n v="0"/>
    <n v="0"/>
    <n v="0"/>
    <n v="0"/>
    <n v="0"/>
    <n v="0"/>
    <n v="0"/>
    <n v="0"/>
    <n v="0"/>
    <n v="0"/>
    <n v="0"/>
    <n v="0"/>
    <n v="0"/>
    <s v="PR Pto Aysén"/>
    <n v="0"/>
    <n v="0"/>
    <s v="NO"/>
    <n v="0"/>
    <n v="0"/>
    <m/>
    <m/>
    <m/>
    <m/>
    <x v="4"/>
  </r>
  <r>
    <n v="4410"/>
    <n v="556624"/>
    <x v="618"/>
    <x v="5"/>
    <x v="0"/>
    <x v="4"/>
    <s v="Oscar Catalan Sanchez"/>
    <x v="74"/>
    <n v="2005"/>
    <x v="542"/>
    <s v="Planificación Territorial e Inmobiliarios en Zonas"/>
    <n v="1500"/>
    <x v="71"/>
    <n v="0.26699175137271902"/>
    <n v="3"/>
    <n v="0"/>
    <n v="0"/>
    <n v="0"/>
    <n v="0"/>
    <n v="0"/>
    <n v="0"/>
    <n v="0"/>
    <n v="0"/>
    <n v="0"/>
    <n v="0"/>
    <n v="0"/>
    <n v="0"/>
    <n v="0"/>
    <s v="PR Pto Aysén"/>
    <n v="0"/>
    <n v="0"/>
    <s v="NO"/>
    <n v="0"/>
    <n v="0"/>
    <m/>
    <m/>
    <m/>
    <m/>
    <x v="4"/>
  </r>
  <r>
    <n v="4940"/>
    <n v="227977"/>
    <x v="619"/>
    <x v="5"/>
    <x v="0"/>
    <x v="4"/>
    <s v="Oscar Catalan Sanchez"/>
    <x v="74"/>
    <n v="2004"/>
    <x v="543"/>
    <s v="Planificación Territorial e Inmobiliarios en Zonas"/>
    <n v="1500"/>
    <x v="71"/>
    <n v="0.26113243637271899"/>
    <n v="3"/>
    <n v="0"/>
    <n v="0"/>
    <n v="0"/>
    <n v="0"/>
    <n v="0"/>
    <n v="0"/>
    <n v="0"/>
    <n v="0"/>
    <n v="0"/>
    <n v="0"/>
    <n v="0"/>
    <n v="0"/>
    <n v="0"/>
    <s v="PR Pto Aysén"/>
    <n v="0"/>
    <n v="0"/>
    <s v="NO"/>
    <n v="0"/>
    <n v="0"/>
    <m/>
    <m/>
    <m/>
    <m/>
    <x v="4"/>
  </r>
  <r>
    <n v="4942"/>
    <n v="604314"/>
    <x v="620"/>
    <x v="5"/>
    <x v="0"/>
    <x v="4"/>
    <s v="Oscar Catalan Sanchez"/>
    <x v="74"/>
    <n v="2005"/>
    <x v="544"/>
    <s v="Planificación Territorial e Inmobiliarios en Zonas"/>
    <n v="1500"/>
    <x v="71"/>
    <n v="0.26113243637271899"/>
    <n v="3"/>
    <n v="0"/>
    <n v="0"/>
    <n v="0"/>
    <n v="0"/>
    <n v="0"/>
    <n v="0"/>
    <n v="0"/>
    <n v="0"/>
    <n v="0"/>
    <n v="0"/>
    <n v="0"/>
    <n v="0"/>
    <n v="0"/>
    <s v="PR Pto Aysén"/>
    <n v="0"/>
    <n v="0"/>
    <s v="NO"/>
    <n v="0"/>
    <n v="0"/>
    <m/>
    <m/>
    <m/>
    <m/>
    <x v="4"/>
  </r>
  <r>
    <n v="4943"/>
    <n v="654396"/>
    <x v="621"/>
    <x v="5"/>
    <x v="0"/>
    <x v="4"/>
    <s v="Oscar Catalan Sanchez"/>
    <x v="74"/>
    <n v="2005"/>
    <x v="545"/>
    <s v="Planificación Territorial e Inmobiliarios en Zonas"/>
    <n v="1500"/>
    <x v="71"/>
    <n v="0.26113243637271899"/>
    <n v="3"/>
    <n v="0"/>
    <n v="0"/>
    <n v="0"/>
    <n v="0"/>
    <n v="0"/>
    <n v="0"/>
    <n v="0"/>
    <n v="0"/>
    <n v="0"/>
    <n v="0"/>
    <n v="0"/>
    <n v="0"/>
    <n v="0"/>
    <s v="PR Pto Aysén"/>
    <n v="0"/>
    <n v="0"/>
    <s v="NO"/>
    <n v="0"/>
    <n v="0"/>
    <m/>
    <m/>
    <m/>
    <m/>
    <x v="4"/>
  </r>
  <r>
    <n v="4945"/>
    <n v="1242624"/>
    <x v="622"/>
    <x v="5"/>
    <x v="0"/>
    <x v="4"/>
    <s v="Oscar Catalan Sanchez"/>
    <x v="74"/>
    <n v="2006"/>
    <x v="546"/>
    <s v="Planificación Territorial e Inmobiliarios en Zonas"/>
    <n v="1500"/>
    <x v="71"/>
    <n v="0.26113243637271899"/>
    <n v="3"/>
    <n v="0"/>
    <n v="0"/>
    <n v="0"/>
    <n v="0"/>
    <n v="0"/>
    <n v="0"/>
    <n v="0"/>
    <n v="0"/>
    <n v="0"/>
    <n v="0"/>
    <n v="0"/>
    <n v="0"/>
    <n v="0"/>
    <s v="PR Pto Aysén"/>
    <n v="0"/>
    <n v="0"/>
    <s v="NO"/>
    <n v="0"/>
    <n v="0"/>
    <m/>
    <m/>
    <m/>
    <m/>
    <x v="4"/>
  </r>
  <r>
    <n v="7328"/>
    <n v="2833886"/>
    <x v="623"/>
    <x v="9"/>
    <x v="0"/>
    <x v="21"/>
    <s v="Oscar Pereira Tapia"/>
    <x v="264"/>
    <n v="2009"/>
    <x v="340"/>
    <s v="Pesca y Acuicultura"/>
    <n v="592898"/>
    <x v="217"/>
    <n v="0.23668500000000001"/>
    <n v="3"/>
    <n v="0"/>
    <n v="0"/>
    <n v="0"/>
    <n v="0"/>
    <n v="0"/>
    <n v="0"/>
    <n v="0"/>
    <n v="0"/>
    <n v="0"/>
    <n v="0"/>
    <n v="0"/>
    <n v="0"/>
    <n v="0"/>
    <s v="Hatchery Liceo Marítimo de Tongoy"/>
    <n v="0"/>
    <n v="0"/>
    <s v="NO"/>
    <n v="0"/>
    <n v="0"/>
    <m/>
    <m/>
    <m/>
    <m/>
    <x v="21"/>
  </r>
  <r>
    <n v="7675"/>
    <n v="1745"/>
    <x v="624"/>
    <x v="9"/>
    <x v="0"/>
    <x v="4"/>
    <s v="Oscar Pereira Tapia"/>
    <x v="264"/>
    <n v="1999"/>
    <x v="271"/>
    <s v="Planificación Territorial e Inmobiliarios en Zonas"/>
    <n v="0"/>
    <x v="217"/>
    <n v="0.23353243600000001"/>
    <n v="3"/>
    <n v="0"/>
    <n v="0"/>
    <n v="0"/>
    <n v="0"/>
    <n v="0"/>
    <n v="0"/>
    <n v="0"/>
    <n v="0"/>
    <n v="0"/>
    <n v="0"/>
    <n v="0"/>
    <n v="0"/>
    <n v="0"/>
    <s v="PLAN REGULADOR DE COQUIMBO"/>
    <n v="0"/>
    <s v="No se tiene información del estado actual del proyecto."/>
    <s v="NO"/>
    <n v="0"/>
    <n v="0"/>
    <m/>
    <m/>
    <m/>
    <m/>
    <x v="4"/>
  </r>
  <r>
    <n v="7682"/>
    <n v="2757206"/>
    <x v="625"/>
    <x v="9"/>
    <x v="0"/>
    <x v="4"/>
    <s v="Oscar Pereira Tapia"/>
    <x v="264"/>
    <n v="2008"/>
    <x v="20"/>
    <s v="Planificación Territorial e Inmobiliarios en Zonas"/>
    <n v="0"/>
    <x v="217"/>
    <n v="0.23353243600000001"/>
    <n v="3"/>
    <n v="0"/>
    <n v="0"/>
    <n v="0"/>
    <n v="0"/>
    <n v="0"/>
    <n v="0"/>
    <n v="0"/>
    <n v="0"/>
    <n v="0"/>
    <n v="0"/>
    <n v="0"/>
    <n v="0"/>
    <n v="0"/>
    <s v="PLAN REGULADOR DE COQUIMBO"/>
    <n v="0"/>
    <s v="No se tiene información del estado actual del proyecto."/>
    <s v="NO"/>
    <n v="0"/>
    <n v="0"/>
    <m/>
    <m/>
    <m/>
    <m/>
    <x v="4"/>
  </r>
  <r>
    <n v="7673"/>
    <n v="6631304"/>
    <x v="626"/>
    <x v="14"/>
    <x v="0"/>
    <x v="13"/>
    <s v="Osvaldo Abdala Valenzuela"/>
    <x v="82"/>
    <n v="2012"/>
    <x v="547"/>
    <s v="Otros"/>
    <n v="27300"/>
    <x v="78"/>
    <n v="0.23358489099999999"/>
    <n v="3"/>
    <n v="0"/>
    <n v="0"/>
    <n v="0"/>
    <n v="0"/>
    <n v="0"/>
    <n v="0"/>
    <n v="0"/>
    <n v="0"/>
    <n v="0"/>
    <n v="0"/>
    <n v="0"/>
    <n v="0"/>
    <n v="0"/>
    <s v="HUMEDAL RIO LLUTA"/>
    <n v="0"/>
    <n v="0"/>
    <s v="Si"/>
    <n v="0"/>
    <n v="0"/>
    <m/>
    <m/>
    <m/>
    <m/>
    <x v="13"/>
  </r>
  <r>
    <n v="5978"/>
    <n v="3897192"/>
    <x v="627"/>
    <x v="4"/>
    <x v="0"/>
    <x v="6"/>
    <s v="Osvaldo Iván Haro Uribe"/>
    <x v="281"/>
    <n v="2010"/>
    <x v="548"/>
    <s v="Saneamiento Ambiental"/>
    <n v="70900"/>
    <x v="232"/>
    <n v="0.24965287863907901"/>
    <n v="3"/>
    <n v="0"/>
    <n v="1"/>
    <n v="0"/>
    <n v="0"/>
    <n v="0"/>
    <n v="0"/>
    <n v="0"/>
    <n v="0"/>
    <n v="0"/>
    <n v="0"/>
    <n v="0"/>
    <n v="0"/>
    <n v="0"/>
    <s v="Plan de cierre y sellado  del Vertedero Municipal comuna de Quellón"/>
    <n v="0"/>
    <n v="0"/>
    <s v="NO"/>
    <n v="0"/>
    <n v="1"/>
    <m/>
    <m/>
    <m/>
    <m/>
    <x v="6"/>
  </r>
  <r>
    <n v="5948"/>
    <n v="13662"/>
    <x v="628"/>
    <x v="4"/>
    <x v="0"/>
    <x v="4"/>
    <s v="Osvaldo Iván Haro Uribe"/>
    <x v="281"/>
    <n v="2004"/>
    <x v="240"/>
    <s v="Planificación Territorial e Inmobiliarios en Zonas"/>
    <n v="0"/>
    <x v="232"/>
    <n v="0.24999996437271901"/>
    <n v="3"/>
    <n v="0"/>
    <n v="0"/>
    <n v="0"/>
    <n v="0"/>
    <n v="0"/>
    <n v="0"/>
    <n v="0"/>
    <n v="0"/>
    <n v="1"/>
    <n v="0"/>
    <n v="0"/>
    <n v="0"/>
    <n v="0"/>
    <s v="Plan Regulador Comunal de Quellón"/>
    <n v="0"/>
    <n v="0"/>
    <s v="NO"/>
    <n v="0"/>
    <n v="1"/>
    <m/>
    <m/>
    <m/>
    <m/>
    <x v="4"/>
  </r>
  <r>
    <n v="12616"/>
    <n v="2317454"/>
    <x v="629"/>
    <x v="1"/>
    <x v="0"/>
    <x v="4"/>
    <s v="Ovidio Sepulveda San Martín"/>
    <x v="282"/>
    <n v="2008"/>
    <x v="549"/>
    <s v="Planificación Territorial e Inmobiliarios en Zonas"/>
    <n v="1"/>
    <x v="42"/>
    <n v="0.112659964372719"/>
    <n v="3"/>
    <n v="0"/>
    <n v="0"/>
    <n v="0"/>
    <n v="0"/>
    <n v="0"/>
    <n v="0"/>
    <n v="0"/>
    <n v="0"/>
    <n v="0"/>
    <n v="0"/>
    <n v="0"/>
    <n v="0"/>
    <n v="0"/>
    <s v="PRC San Rosendo"/>
    <n v="0"/>
    <n v="0"/>
    <s v="NO"/>
    <n v="0"/>
    <n v="0"/>
    <m/>
    <m/>
    <m/>
    <m/>
    <x v="4"/>
  </r>
  <r>
    <n v="3215"/>
    <n v="618913"/>
    <x v="630"/>
    <x v="4"/>
    <x v="0"/>
    <x v="13"/>
    <s v="Pablo  Ossio Muñoz"/>
    <x v="165"/>
    <n v="2005"/>
    <x v="550"/>
    <s v="Otros"/>
    <n v="1100000"/>
    <x v="140"/>
    <n v="0.28103604677748401"/>
    <n v="3"/>
    <n v="0"/>
    <n v="0"/>
    <n v="0"/>
    <n v="0"/>
    <n v="0"/>
    <n v="0"/>
    <n v="0"/>
    <n v="0"/>
    <n v="0"/>
    <n v="0"/>
    <n v="0"/>
    <n v="0"/>
    <n v="0"/>
    <s v="CONSERVACIÓN Y PUESTA EN VALOR DEL FUERTE SAN MIGUEL DE AGÜI, ANCUD"/>
    <s v="Se desconoce estado por parte del SEA"/>
    <s v="RCA 630/2005"/>
    <s v="NO"/>
    <n v="0"/>
    <n v="0"/>
    <m/>
    <m/>
    <m/>
    <m/>
    <x v="13"/>
  </r>
  <r>
    <n v="4638"/>
    <n v="2287256"/>
    <x v="631"/>
    <x v="4"/>
    <x v="0"/>
    <x v="4"/>
    <s v="Pablo  Ossio Muñoz"/>
    <x v="165"/>
    <n v="2008"/>
    <x v="551"/>
    <s v="Planificación Territorial e Inmobiliarios en Zonas"/>
    <n v="0"/>
    <x v="140"/>
    <n v="0.26463996437271903"/>
    <n v="3"/>
    <n v="0"/>
    <n v="0"/>
    <n v="0"/>
    <n v="0"/>
    <n v="0"/>
    <n v="0"/>
    <n v="0"/>
    <n v="0"/>
    <n v="0"/>
    <n v="0"/>
    <n v="0"/>
    <n v="0"/>
    <n v="0"/>
    <s v="PRC Ancud"/>
    <n v="0"/>
    <n v="0"/>
    <s v="NO"/>
    <n v="0"/>
    <n v="0"/>
    <m/>
    <m/>
    <m/>
    <m/>
    <x v="4"/>
  </r>
  <r>
    <n v="2662"/>
    <n v="576641"/>
    <x v="632"/>
    <x v="11"/>
    <x v="0"/>
    <x v="4"/>
    <s v="Pablo Antonio  Zalaquett Said"/>
    <x v="213"/>
    <n v="2005"/>
    <x v="472"/>
    <s v="Planificación Territorial e Inmobiliarios en Zonas"/>
    <n v="0"/>
    <x v="177"/>
    <n v="0.285339964"/>
    <n v="3"/>
    <n v="0"/>
    <n v="0"/>
    <n v="0"/>
    <n v="0"/>
    <n v="0"/>
    <n v="0"/>
    <n v="0"/>
    <n v="0"/>
    <n v="0"/>
    <n v="0"/>
    <n v="0"/>
    <n v="0"/>
    <n v="0"/>
    <s v="PRC SANTIAGO"/>
    <n v="0"/>
    <n v="0"/>
    <s v="NO"/>
    <n v="0"/>
    <n v="0"/>
    <m/>
    <m/>
    <m/>
    <m/>
    <x v="4"/>
  </r>
  <r>
    <n v="2672"/>
    <n v="3455784"/>
    <x v="633"/>
    <x v="11"/>
    <x v="0"/>
    <x v="4"/>
    <s v="Pablo Antonio  Zalaquett Said"/>
    <x v="213"/>
    <n v="2009"/>
    <x v="552"/>
    <s v="Planificación Territorial e Inmobiliarios en Zonas"/>
    <n v="0"/>
    <x v="177"/>
    <n v="0.285339964"/>
    <n v="3"/>
    <n v="0"/>
    <n v="0"/>
    <n v="0"/>
    <n v="0"/>
    <n v="0"/>
    <n v="0"/>
    <n v="0"/>
    <n v="0"/>
    <n v="0"/>
    <n v="0"/>
    <n v="0"/>
    <n v="0"/>
    <n v="0"/>
    <s v="PRC SANTIAGO"/>
    <n v="0"/>
    <n v="0"/>
    <s v="NO"/>
    <n v="0"/>
    <n v="0"/>
    <m/>
    <m/>
    <m/>
    <m/>
    <x v="4"/>
  </r>
  <r>
    <n v="6780"/>
    <n v="4298503"/>
    <x v="634"/>
    <x v="11"/>
    <x v="0"/>
    <x v="4"/>
    <s v="Pablo Antonio  Zalaquett Said"/>
    <x v="213"/>
    <n v="2011"/>
    <x v="553"/>
    <s v="Planificación Territorial e Inmobiliarios en Zonas"/>
    <n v="0"/>
    <x v="177"/>
    <n v="0.24242683300000001"/>
    <n v="3"/>
    <n v="0"/>
    <n v="0"/>
    <n v="0"/>
    <n v="0"/>
    <n v="0"/>
    <n v="0"/>
    <n v="0"/>
    <n v="0"/>
    <n v="0"/>
    <n v="0"/>
    <n v="0"/>
    <n v="0"/>
    <n v="0"/>
    <s v="PRC SANTIAGO"/>
    <n v="0"/>
    <n v="0"/>
    <s v="NO"/>
    <n v="0"/>
    <n v="0"/>
    <m/>
    <m/>
    <m/>
    <m/>
    <x v="4"/>
  </r>
  <r>
    <n v="11324"/>
    <n v="4845319"/>
    <x v="635"/>
    <x v="2"/>
    <x v="0"/>
    <x v="4"/>
    <s v="Pablo Santiago Astete Mermoud"/>
    <x v="202"/>
    <n v="2011"/>
    <x v="554"/>
    <s v="Planificación Territorial e Inmobiliarios en Zonas"/>
    <n v="0"/>
    <x v="46"/>
    <n v="0.177458620057343"/>
    <n v="3"/>
    <n v="0"/>
    <n v="0"/>
    <n v="0"/>
    <n v="0"/>
    <n v="0"/>
    <n v="0"/>
    <n v="0"/>
    <n v="0"/>
    <n v="0"/>
    <n v="0"/>
    <n v="0"/>
    <n v="0"/>
    <n v="0"/>
    <s v="PRC Villarrica"/>
    <n v="0"/>
    <n v="0"/>
    <s v="NO"/>
    <n v="0"/>
    <n v="0"/>
    <m/>
    <m/>
    <m/>
    <m/>
    <x v="4"/>
  </r>
  <r>
    <n v="3384"/>
    <n v="927637"/>
    <x v="636"/>
    <x v="11"/>
    <x v="0"/>
    <x v="4"/>
    <s v="Pablo Zalaquett Said"/>
    <x v="29"/>
    <n v="2006"/>
    <x v="555"/>
    <s v="Planificación Territorial e Inmobiliarios en Zonas"/>
    <n v="1"/>
    <x v="183"/>
    <n v="0.280119964"/>
    <n v="3"/>
    <n v="0"/>
    <n v="0"/>
    <n v="0"/>
    <n v="0"/>
    <n v="0"/>
    <n v="0"/>
    <n v="0"/>
    <n v="0"/>
    <n v="0"/>
    <n v="0"/>
    <n v="0"/>
    <n v="0"/>
    <n v="0"/>
    <s v="PRC LA FLORIDA"/>
    <n v="0"/>
    <n v="0"/>
    <s v="NO"/>
    <n v="0"/>
    <n v="0"/>
    <m/>
    <m/>
    <m/>
    <m/>
    <x v="4"/>
  </r>
  <r>
    <n v="3385"/>
    <n v="1579302"/>
    <x v="637"/>
    <x v="11"/>
    <x v="0"/>
    <x v="4"/>
    <s v="Pablo Zalaquett Said"/>
    <x v="29"/>
    <n v="2008"/>
    <x v="556"/>
    <s v="Planificación Territorial e Inmobiliarios en Zonas"/>
    <n v="0"/>
    <x v="183"/>
    <n v="0.280119964"/>
    <n v="3"/>
    <n v="0"/>
    <n v="0"/>
    <n v="0"/>
    <n v="0"/>
    <n v="0"/>
    <n v="0"/>
    <n v="0"/>
    <n v="0"/>
    <n v="0"/>
    <n v="0"/>
    <n v="0"/>
    <n v="0"/>
    <n v="0"/>
    <s v="PRC LA FLORIDA"/>
    <n v="0"/>
    <n v="0"/>
    <s v="NO"/>
    <n v="0"/>
    <n v="0"/>
    <m/>
    <m/>
    <m/>
    <m/>
    <x v="4"/>
  </r>
  <r>
    <n v="10196"/>
    <n v="309291"/>
    <x v="638"/>
    <x v="5"/>
    <x v="0"/>
    <x v="4"/>
    <s v="Patricio  Ulloa Georgia"/>
    <x v="283"/>
    <n v="2004"/>
    <x v="557"/>
    <s v="Planificación Territorial e Inmobiliarios en Zonas"/>
    <n v="72000"/>
    <x v="233"/>
    <n v="0.199839964372719"/>
    <n v="3"/>
    <n v="0"/>
    <n v="0"/>
    <n v="0"/>
    <n v="0"/>
    <n v="0"/>
    <n v="0"/>
    <n v="0"/>
    <n v="0"/>
    <n v="0"/>
    <n v="0"/>
    <n v="0"/>
    <n v="0"/>
    <n v="0"/>
    <s v="Plan Regulador de Cochrane"/>
    <n v="0"/>
    <n v="0"/>
    <s v="NO"/>
    <n v="0"/>
    <n v="0"/>
    <m/>
    <m/>
    <m/>
    <m/>
    <x v="4"/>
  </r>
  <r>
    <n v="252"/>
    <n v="533071"/>
    <x v="639"/>
    <x v="11"/>
    <x v="0"/>
    <x v="9"/>
    <s v="Patricio Achurra Garfias"/>
    <x v="153"/>
    <n v="2005"/>
    <x v="558"/>
    <s v="Inmobiliarios"/>
    <n v="6494000"/>
    <x v="131"/>
    <n v="0.345681876"/>
    <n v="3"/>
    <n v="0"/>
    <n v="0"/>
    <n v="0"/>
    <n v="0"/>
    <n v="0"/>
    <n v="0"/>
    <n v="0"/>
    <n v="0"/>
    <n v="0"/>
    <n v="0"/>
    <n v="0"/>
    <n v="0"/>
    <n v="0"/>
    <s v="INMOBILIARIO CONJUNTO HABITACIONAL PAINE NORTE - PAINE"/>
    <n v="0"/>
    <n v="0"/>
    <s v="NO"/>
    <n v="0"/>
    <n v="0"/>
    <m/>
    <m/>
    <m/>
    <m/>
    <x v="9"/>
  </r>
  <r>
    <n v="12017"/>
    <n v="2095083"/>
    <x v="640"/>
    <x v="0"/>
    <x v="0"/>
    <x v="4"/>
    <s v="Patricio Contreras Contreras"/>
    <x v="284"/>
    <n v="2007"/>
    <x v="559"/>
    <s v="Planificación Territorial e Inmobiliarios en Zonas"/>
    <n v="0"/>
    <x v="13"/>
    <n v="0.15153996437271899"/>
    <n v="3"/>
    <n v="0"/>
    <n v="0"/>
    <n v="0"/>
    <n v="0"/>
    <n v="0"/>
    <n v="0"/>
    <n v="0"/>
    <n v="0"/>
    <n v="0"/>
    <n v="0"/>
    <n v="0"/>
    <n v="0"/>
    <n v="0"/>
    <s v="Plan Regulador Comunal de Retiro"/>
    <n v="0"/>
    <n v="0"/>
    <s v="NO"/>
    <n v="0"/>
    <n v="0"/>
    <m/>
    <m/>
    <m/>
    <m/>
    <x v="4"/>
  </r>
  <r>
    <n v="5294"/>
    <n v="4827649"/>
    <x v="641"/>
    <x v="1"/>
    <x v="0"/>
    <x v="17"/>
    <s v="Patricio Kuhn Artigues"/>
    <x v="285"/>
    <n v="2010"/>
    <x v="560"/>
    <s v="Inmobiliarios"/>
    <n v="1500000"/>
    <x v="19"/>
    <n v="0.25723225123010401"/>
    <n v="3"/>
    <n v="0"/>
    <n v="0"/>
    <n v="0"/>
    <n v="0"/>
    <n v="0"/>
    <n v="0"/>
    <n v="0"/>
    <n v="0"/>
    <n v="0"/>
    <n v="0"/>
    <n v="0"/>
    <n v="0"/>
    <n v="0"/>
    <s v="Cementerio Parque Concepción"/>
    <n v="0"/>
    <n v="0"/>
    <s v="NO"/>
    <n v="0"/>
    <n v="0"/>
    <m/>
    <m/>
    <m/>
    <m/>
    <x v="17"/>
  </r>
  <r>
    <n v="2703"/>
    <n v="64643"/>
    <x v="642"/>
    <x v="1"/>
    <x v="0"/>
    <x v="22"/>
    <s v="Patricio Marchant  Ulloa"/>
    <x v="286"/>
    <n v="2003"/>
    <x v="561"/>
    <s v="Otros"/>
    <n v="1783265"/>
    <x v="19"/>
    <n v="0.28490732011201098"/>
    <n v="3"/>
    <n v="0"/>
    <n v="0"/>
    <n v="0"/>
    <n v="0"/>
    <n v="0"/>
    <n v="0"/>
    <n v="0"/>
    <n v="0"/>
    <n v="0"/>
    <n v="0"/>
    <n v="0"/>
    <n v="0"/>
    <n v="0"/>
    <s v="LICEO COMERCIAL C-47"/>
    <n v="0"/>
    <n v="0"/>
    <s v="NO"/>
    <n v="0"/>
    <n v="0"/>
    <m/>
    <m/>
    <m/>
    <m/>
    <x v="22"/>
  </r>
  <r>
    <n v="7555"/>
    <n v="149468"/>
    <x v="643"/>
    <x v="1"/>
    <x v="0"/>
    <x v="8"/>
    <s v="Patricio Marchant  Ulloa"/>
    <x v="286"/>
    <n v="2003"/>
    <x v="562"/>
    <s v="Planificación Territorial e Inmobiliarios en Zonas"/>
    <n v="0"/>
    <x v="234"/>
    <n v="0.234849879003351"/>
    <n v="3"/>
    <n v="0"/>
    <n v="0"/>
    <n v="0"/>
    <n v="0"/>
    <n v="0"/>
    <n v="0"/>
    <n v="0"/>
    <n v="0"/>
    <n v="0"/>
    <n v="0"/>
    <n v="0"/>
    <n v="0"/>
    <n v="0"/>
    <s v="PRC Lota"/>
    <n v="0"/>
    <n v="0"/>
    <s v="NO"/>
    <n v="0"/>
    <n v="0"/>
    <m/>
    <m/>
    <m/>
    <m/>
    <x v="8"/>
  </r>
  <r>
    <n v="10494"/>
    <n v="1257972"/>
    <x v="644"/>
    <x v="2"/>
    <x v="0"/>
    <x v="4"/>
    <s v="Patricio Mittersteiner Garrido"/>
    <x v="83"/>
    <n v="2006"/>
    <x v="336"/>
    <s v="Planificación Territorial e Inmobiliarios en Zonas"/>
    <n v="0"/>
    <x v="79"/>
    <n v="0.194451751372719"/>
    <n v="3"/>
    <n v="0"/>
    <n v="0"/>
    <n v="0"/>
    <n v="0"/>
    <n v="0"/>
    <n v="0"/>
    <n v="0"/>
    <n v="0"/>
    <n v="0"/>
    <n v="0"/>
    <n v="0"/>
    <n v="0"/>
    <n v="0"/>
    <s v="PRC Cunco"/>
    <n v="0"/>
    <n v="0"/>
    <s v="NO"/>
    <n v="0"/>
    <n v="0"/>
    <m/>
    <m/>
    <m/>
    <m/>
    <x v="4"/>
  </r>
  <r>
    <n v="9355"/>
    <n v="5880867"/>
    <x v="645"/>
    <x v="2"/>
    <x v="0"/>
    <x v="15"/>
    <s v="Patricio Mittersteiner Garrido"/>
    <x v="83"/>
    <n v="2012"/>
    <x v="563"/>
    <s v="Saneamiento Ambiental"/>
    <n v="2500000"/>
    <x v="79"/>
    <n v="0.21044829363907899"/>
    <n v="3"/>
    <n v="0"/>
    <n v="0"/>
    <n v="0"/>
    <n v="0"/>
    <n v="0"/>
    <n v="0"/>
    <n v="0"/>
    <n v="0"/>
    <n v="0"/>
    <n v="0"/>
    <n v="0"/>
    <n v="0"/>
    <n v="0"/>
    <s v="Vertedero Cunco"/>
    <s v="Criterio 7 de la metodología de priorización."/>
    <n v="0"/>
    <s v="Si"/>
    <n v="0"/>
    <n v="0"/>
    <m/>
    <m/>
    <m/>
    <m/>
    <x v="15"/>
  </r>
  <r>
    <n v="6181"/>
    <n v="396228"/>
    <x v="646"/>
    <x v="9"/>
    <x v="0"/>
    <x v="7"/>
    <s v="Pedro  Antonio Velásquez Seguel"/>
    <x v="264"/>
    <n v="2004"/>
    <x v="564"/>
    <s v="Equipamiento"/>
    <n v="2825632"/>
    <x v="217"/>
    <n v="0.24901279200000001"/>
    <n v="3"/>
    <n v="0"/>
    <n v="0"/>
    <n v="0"/>
    <n v="0"/>
    <n v="0"/>
    <n v="0"/>
    <n v="0"/>
    <n v="0"/>
    <n v="0"/>
    <n v="0"/>
    <n v="0"/>
    <n v="0"/>
    <n v="0"/>
    <s v=" Loteo, Viviendas y Urbanización sector El Sauce Miramar Comuna de Coquimbo"/>
    <n v="0"/>
    <n v="0"/>
    <s v="NO"/>
    <n v="0"/>
    <n v="0"/>
    <m/>
    <m/>
    <m/>
    <m/>
    <x v="7"/>
  </r>
  <r>
    <n v="10167"/>
    <n v="398191"/>
    <x v="647"/>
    <x v="8"/>
    <x v="0"/>
    <x v="4"/>
    <s v="Pedro  Hernandez Garrido"/>
    <x v="127"/>
    <n v="2005"/>
    <x v="228"/>
    <s v="Planificación Territorial e Inmobiliarios en Zonas"/>
    <n v="0"/>
    <x v="111"/>
    <n v="0.20051175099999999"/>
    <n v="3"/>
    <n v="0"/>
    <n v="0"/>
    <n v="0"/>
    <n v="0"/>
    <n v="0"/>
    <n v="0"/>
    <n v="0"/>
    <n v="0"/>
    <n v="0"/>
    <n v="0"/>
    <n v="0"/>
    <n v="0"/>
    <n v="0"/>
    <s v="PLAN REGULADOR RANCAGUA"/>
    <n v="0"/>
    <n v="0"/>
    <s v="NO"/>
    <n v="0"/>
    <n v="0"/>
    <m/>
    <m/>
    <m/>
    <m/>
    <x v="4"/>
  </r>
  <r>
    <n v="5088"/>
    <n v="3840244"/>
    <x v="648"/>
    <x v="4"/>
    <x v="0"/>
    <x v="6"/>
    <s v="Pedro Andrade Oyarzún"/>
    <x v="238"/>
    <n v="2010"/>
    <x v="377"/>
    <s v="Saneamiento Ambiental"/>
    <n v="531175"/>
    <x v="197"/>
    <n v="0.260178066639079"/>
    <n v="3"/>
    <n v="0"/>
    <n v="0"/>
    <n v="0"/>
    <n v="0"/>
    <n v="0"/>
    <n v="0"/>
    <n v="0"/>
    <n v="0"/>
    <n v="0"/>
    <n v="0"/>
    <n v="0"/>
    <n v="0"/>
    <n v="0"/>
    <s v=" Vertedero Chonchi"/>
    <n v="0"/>
    <n v="0"/>
    <s v="NO"/>
    <n v="0"/>
    <n v="0"/>
    <m/>
    <m/>
    <m/>
    <m/>
    <x v="6"/>
  </r>
  <r>
    <n v="5316"/>
    <n v="99925"/>
    <x v="649"/>
    <x v="11"/>
    <x v="0"/>
    <x v="17"/>
    <s v="Pedro Enrique Julio Maturana"/>
    <x v="188"/>
    <n v="2003"/>
    <x v="565"/>
    <s v="Inmobiliarios"/>
    <n v="115000"/>
    <x v="162"/>
    <n v="0.25684798399999997"/>
    <n v="3"/>
    <n v="0"/>
    <n v="0"/>
    <n v="0"/>
    <n v="0"/>
    <n v="0"/>
    <n v="0"/>
    <n v="0"/>
    <n v="0"/>
    <n v="0"/>
    <n v="0"/>
    <n v="0"/>
    <n v="0"/>
    <n v="0"/>
    <s v="COMPLEJO DEPORTIVO MUNICIPAL - CURACAVÍ"/>
    <n v="0"/>
    <n v="0"/>
    <s v="NO"/>
    <n v="0"/>
    <n v="0"/>
    <m/>
    <m/>
    <m/>
    <m/>
    <x v="17"/>
  </r>
  <r>
    <n v="4155"/>
    <n v="200517"/>
    <x v="650"/>
    <x v="11"/>
    <x v="0"/>
    <x v="20"/>
    <s v="Pedro Enrique Julio Maturana"/>
    <x v="188"/>
    <n v="2004"/>
    <x v="566"/>
    <s v="Infraestructura Hidráulica"/>
    <n v="2423173"/>
    <x v="162"/>
    <n v="0.27002426400000001"/>
    <n v="3"/>
    <n v="0"/>
    <n v="0"/>
    <n v="0"/>
    <n v="0"/>
    <n v="0"/>
    <n v="0"/>
    <n v="0"/>
    <n v="0"/>
    <n v="0"/>
    <n v="0"/>
    <n v="0"/>
    <n v="0"/>
    <n v="0"/>
    <s v="EVACUACIÓN DE AGUAS LLUVIA - CURACAVÍ"/>
    <n v="0"/>
    <n v="0"/>
    <s v="NO"/>
    <n v="0"/>
    <n v="0"/>
    <m/>
    <m/>
    <m/>
    <m/>
    <x v="20"/>
  </r>
  <r>
    <n v="10571"/>
    <n v="1897027"/>
    <x v="651"/>
    <x v="0"/>
    <x v="0"/>
    <x v="4"/>
    <s v="Pedro Fernández Chavarri"/>
    <x v="287"/>
    <n v="2007"/>
    <x v="567"/>
    <s v="Planificación Territorial e Inmobiliarios en Zonas"/>
    <n v="0"/>
    <x v="9"/>
    <n v="0.19277175137271901"/>
    <n v="3"/>
    <n v="0"/>
    <n v="0"/>
    <n v="0"/>
    <n v="0"/>
    <n v="0"/>
    <n v="0"/>
    <n v="0"/>
    <n v="0"/>
    <n v="0"/>
    <n v="0"/>
    <n v="0"/>
    <n v="0"/>
    <n v="0"/>
    <s v="Plan Regulador San Javier"/>
    <n v="0"/>
    <n v="0"/>
    <s v="NO"/>
    <n v="0"/>
    <n v="0"/>
    <m/>
    <m/>
    <m/>
    <m/>
    <x v="4"/>
  </r>
  <r>
    <n v="10289"/>
    <n v="6005157"/>
    <x v="652"/>
    <x v="0"/>
    <x v="0"/>
    <x v="0"/>
    <s v="Pedro Pablo Muñoz Oses"/>
    <x v="288"/>
    <n v="2012"/>
    <x v="20"/>
    <s v="Saneamiento Ambiental"/>
    <n v="3604506"/>
    <x v="235"/>
    <n v="0.197331713027731"/>
    <n v="3"/>
    <n v="0"/>
    <n v="0"/>
    <n v="0"/>
    <n v="0"/>
    <n v="0"/>
    <n v="0"/>
    <n v="0"/>
    <n v="0"/>
    <n v="0"/>
    <n v="0"/>
    <n v="0"/>
    <n v="0"/>
    <n v="0"/>
    <s v="PLANTA DE TRATAMIENTO AGUAS SERVIDAS SECTOR COLBUN"/>
    <n v="0"/>
    <n v="0"/>
    <s v="NO"/>
    <n v="0"/>
    <n v="0"/>
    <m/>
    <m/>
    <m/>
    <m/>
    <x v="0"/>
  </r>
  <r>
    <n v="5657"/>
    <n v="4042568"/>
    <x v="653"/>
    <x v="4"/>
    <x v="0"/>
    <x v="6"/>
    <s v="Pedro Ronny Vásquez Celedón"/>
    <x v="289"/>
    <n v="2010"/>
    <x v="568"/>
    <s v="Saneamiento Ambiental"/>
    <n v="430872"/>
    <x v="65"/>
    <n v="0.25327806663907898"/>
    <n v="3"/>
    <n v="0"/>
    <n v="0"/>
    <n v="0"/>
    <n v="0"/>
    <n v="0"/>
    <n v="0"/>
    <n v="0"/>
    <n v="0"/>
    <n v="0"/>
    <n v="0"/>
    <n v="0"/>
    <n v="0"/>
    <n v="0"/>
    <s v="Vertedero Chaitén"/>
    <n v="0"/>
    <n v="0"/>
    <s v="NO"/>
    <n v="0"/>
    <n v="0"/>
    <m/>
    <m/>
    <m/>
    <m/>
    <x v="6"/>
  </r>
  <r>
    <n v="8695"/>
    <n v="1828114"/>
    <x v="654"/>
    <x v="11"/>
    <x v="0"/>
    <x v="4"/>
    <s v="Pedro Sabat Pietracaprina"/>
    <x v="290"/>
    <n v="2007"/>
    <x v="569"/>
    <s v="Planificación Territorial e Inmobiliarios en Zonas"/>
    <n v="0"/>
    <x v="236"/>
    <n v="0.220539964"/>
    <n v="3"/>
    <n v="0"/>
    <n v="0"/>
    <n v="0"/>
    <n v="0"/>
    <n v="0"/>
    <n v="0"/>
    <n v="0"/>
    <n v="0"/>
    <n v="0"/>
    <n v="0"/>
    <n v="0"/>
    <n v="0"/>
    <n v="0"/>
    <s v="PRC ÑUÑOA"/>
    <n v="0"/>
    <n v="0"/>
    <s v="NO"/>
    <n v="0"/>
    <n v="0"/>
    <m/>
    <m/>
    <m/>
    <m/>
    <x v="4"/>
  </r>
  <r>
    <n v="2220"/>
    <n v="618087"/>
    <x v="655"/>
    <x v="4"/>
    <x v="0"/>
    <x v="18"/>
    <s v="Rabindranath Quinteros  Lara"/>
    <x v="291"/>
    <n v="2005"/>
    <x v="570"/>
    <s v="Equipamiento"/>
    <n v="3647000"/>
    <x v="237"/>
    <n v="0.29304918397491903"/>
    <n v="3"/>
    <n v="0"/>
    <n v="0"/>
    <n v="0"/>
    <n v="0"/>
    <n v="0"/>
    <n v="0"/>
    <n v="0"/>
    <n v="0"/>
    <n v="1"/>
    <n v="0"/>
    <n v="0"/>
    <n v="0"/>
    <n v="0"/>
    <s v="Estacionamientos Subterráneos Puerto Montt"/>
    <n v="0"/>
    <n v="0"/>
    <s v="NO"/>
    <n v="0"/>
    <n v="1"/>
    <m/>
    <m/>
    <m/>
    <m/>
    <x v="18"/>
  </r>
  <r>
    <n v="3434"/>
    <n v="2500"/>
    <x v="656"/>
    <x v="4"/>
    <x v="1"/>
    <x v="4"/>
    <s v="Rabindranath Quinteros  Lara"/>
    <x v="291"/>
    <n v="2001"/>
    <x v="571"/>
    <s v="Planificación Territorial e Inmobiliarios en Zonas"/>
    <n v="0"/>
    <x v="237"/>
    <n v="0.27864744395857899"/>
    <n v="3"/>
    <n v="0"/>
    <n v="0"/>
    <n v="0"/>
    <n v="0"/>
    <n v="0"/>
    <n v="0"/>
    <n v="0"/>
    <n v="0"/>
    <n v="1"/>
    <n v="0"/>
    <n v="0"/>
    <n v="0"/>
    <n v="0"/>
    <s v="PRC Puerto Montt"/>
    <s v="Despriorizar según Metodología"/>
    <s v="RCA 21/2001"/>
    <s v="NO"/>
    <n v="0"/>
    <n v="1"/>
    <m/>
    <m/>
    <m/>
    <m/>
    <x v="4"/>
  </r>
  <r>
    <n v="3495"/>
    <n v="1175888"/>
    <x v="657"/>
    <x v="4"/>
    <x v="0"/>
    <x v="4"/>
    <s v="Rabindranath Quinteros  Lara"/>
    <x v="291"/>
    <n v="2006"/>
    <x v="572"/>
    <s v="Planificación Territorial e Inmobiliarios en Zonas"/>
    <n v="0"/>
    <x v="237"/>
    <n v="0.277599964372719"/>
    <n v="3"/>
    <n v="0"/>
    <n v="0"/>
    <n v="0"/>
    <n v="0"/>
    <n v="0"/>
    <n v="0"/>
    <n v="0"/>
    <n v="0"/>
    <n v="0"/>
    <n v="0"/>
    <n v="0"/>
    <n v="0"/>
    <n v="0"/>
    <s v="PRC Puerto Montt"/>
    <s v="Despriorizar según Metodología"/>
    <s v="RCA 643/2006"/>
    <s v="NO"/>
    <n v="0"/>
    <n v="0"/>
    <m/>
    <m/>
    <m/>
    <m/>
    <x v="4"/>
  </r>
  <r>
    <n v="4944"/>
    <n v="923690"/>
    <x v="658"/>
    <x v="4"/>
    <x v="0"/>
    <x v="4"/>
    <s v="Rabindranath Quinteros  Lara"/>
    <x v="291"/>
    <n v="2005"/>
    <x v="573"/>
    <s v="Planificación Territorial e Inmobiliarios en Zonas"/>
    <n v="0"/>
    <x v="237"/>
    <n v="0.26113243637271899"/>
    <n v="3"/>
    <n v="0"/>
    <n v="0"/>
    <n v="0"/>
    <n v="0"/>
    <n v="0"/>
    <n v="0"/>
    <n v="0"/>
    <n v="0"/>
    <n v="0"/>
    <n v="0"/>
    <n v="0"/>
    <n v="0"/>
    <n v="0"/>
    <s v="PRC Puerto Montt"/>
    <n v="0"/>
    <n v="0"/>
    <s v="NO"/>
    <n v="0"/>
    <n v="0"/>
    <m/>
    <m/>
    <m/>
    <m/>
    <x v="4"/>
  </r>
  <r>
    <n v="4946"/>
    <n v="3258264"/>
    <x v="659"/>
    <x v="4"/>
    <x v="0"/>
    <x v="4"/>
    <s v="Rabindranath Quinteros  Lara"/>
    <x v="291"/>
    <n v="2009"/>
    <x v="574"/>
    <s v="Planificación Territorial e Inmobiliarios en Zonas"/>
    <n v="0"/>
    <x v="237"/>
    <n v="0.26113243637271899"/>
    <n v="3"/>
    <n v="0"/>
    <n v="0"/>
    <n v="0"/>
    <n v="0"/>
    <n v="0"/>
    <n v="0"/>
    <n v="0"/>
    <n v="0"/>
    <n v="0"/>
    <n v="0"/>
    <n v="0"/>
    <n v="0"/>
    <n v="0"/>
    <s v="PRC Puerto Montt"/>
    <n v="0"/>
    <n v="0"/>
    <s v="NO"/>
    <n v="0"/>
    <n v="0"/>
    <m/>
    <m/>
    <m/>
    <m/>
    <x v="4"/>
  </r>
  <r>
    <n v="4521"/>
    <n v="4585158"/>
    <x v="660"/>
    <x v="4"/>
    <x v="0"/>
    <x v="15"/>
    <s v="Rabindranath Quinteros  Lara"/>
    <x v="291"/>
    <n v="2010"/>
    <x v="397"/>
    <s v="Saneamiento Ambiental"/>
    <n v="1800000"/>
    <x v="237"/>
    <n v="0.26595054704343302"/>
    <n v="3"/>
    <n v="0"/>
    <n v="0"/>
    <n v="0"/>
    <n v="0"/>
    <n v="0"/>
    <n v="0"/>
    <n v="0"/>
    <n v="0"/>
    <n v="0"/>
    <n v="0"/>
    <n v="0"/>
    <n v="0"/>
    <n v="0"/>
    <s v="Vertedero Lagunitas"/>
    <n v="0"/>
    <n v="0"/>
    <s v="NO"/>
    <n v="0"/>
    <n v="0"/>
    <m/>
    <m/>
    <m/>
    <m/>
    <x v="15"/>
  </r>
  <r>
    <n v="12650"/>
    <n v="1440635"/>
    <x v="661"/>
    <x v="2"/>
    <x v="0"/>
    <x v="4"/>
    <s v="Rafael  García Ferlice"/>
    <x v="292"/>
    <n v="2006"/>
    <x v="535"/>
    <s v="Planificación Territorial e Inmobiliarios en Zonas"/>
    <n v="0"/>
    <x v="238"/>
    <n v="0.109152436372719"/>
    <n v="3"/>
    <n v="0"/>
    <n v="0"/>
    <n v="0"/>
    <n v="0"/>
    <n v="0"/>
    <n v="0"/>
    <n v="0"/>
    <n v="0"/>
    <n v="0"/>
    <n v="0"/>
    <n v="0"/>
    <n v="0"/>
    <n v="0"/>
    <s v="PRC Tolten"/>
    <n v="0"/>
    <n v="0"/>
    <s v="NO"/>
    <n v="0"/>
    <n v="0"/>
    <m/>
    <m/>
    <m/>
    <m/>
    <x v="4"/>
  </r>
  <r>
    <n v="10711"/>
    <n v="2096116"/>
    <x v="662"/>
    <x v="4"/>
    <x v="0"/>
    <x v="4"/>
    <s v="RAMON EUGENIO ESPINOZA SANDOVAL"/>
    <x v="293"/>
    <n v="2008"/>
    <x v="575"/>
    <s v="Planificación Territorial e Inmobiliarios en Zonas"/>
    <n v="0"/>
    <x v="239"/>
    <n v="0.19041996437271899"/>
    <n v="3"/>
    <n v="0"/>
    <n v="0"/>
    <n v="0"/>
    <n v="0"/>
    <n v="0"/>
    <n v="0"/>
    <n v="0"/>
    <n v="0"/>
    <n v="0"/>
    <n v="0"/>
    <n v="0"/>
    <n v="0"/>
    <n v="0"/>
    <s v="PRC Frutillar"/>
    <n v="0"/>
    <n v="0"/>
    <s v="NO"/>
    <n v="0"/>
    <n v="0"/>
    <m/>
    <m/>
    <m/>
    <m/>
    <x v="4"/>
  </r>
  <r>
    <n v="12037"/>
    <n v="4450197"/>
    <x v="663"/>
    <x v="4"/>
    <x v="0"/>
    <x v="15"/>
    <s v="RAMON EUGENIO ESPINOZA SANDOVAL"/>
    <x v="293"/>
    <n v="2011"/>
    <x v="346"/>
    <s v="Saneamiento Ambiental"/>
    <n v="687212"/>
    <x v="239"/>
    <n v="0.15078493532370299"/>
    <n v="3"/>
    <n v="0"/>
    <n v="0"/>
    <n v="0"/>
    <n v="0"/>
    <n v="0"/>
    <n v="0"/>
    <n v="0"/>
    <n v="0"/>
    <n v="0"/>
    <n v="0"/>
    <n v="0"/>
    <n v="0"/>
    <n v="0"/>
    <s v="Vertedero Frutillar"/>
    <n v="0"/>
    <n v="0"/>
    <s v="NO"/>
    <n v="0"/>
    <n v="0"/>
    <m/>
    <m/>
    <m/>
    <m/>
    <x v="15"/>
  </r>
  <r>
    <n v="10506"/>
    <n v="1207652"/>
    <x v="664"/>
    <x v="7"/>
    <x v="0"/>
    <x v="4"/>
    <s v="Ramón Galleguillos Castillo"/>
    <x v="294"/>
    <n v="2006"/>
    <x v="232"/>
    <s v="Planificación Territorial e Inmobiliarios en Zonas"/>
    <n v="135000"/>
    <x v="240"/>
    <n v="0.194045152"/>
    <n v="3"/>
    <n v="0"/>
    <n v="0"/>
    <n v="0"/>
    <n v="0"/>
    <n v="0"/>
    <n v="0"/>
    <n v="0"/>
    <n v="0"/>
    <n v="1"/>
    <n v="0"/>
    <n v="0"/>
    <n v="0"/>
    <n v="0"/>
    <s v="PRC ALTO HOSPICIO"/>
    <n v="0"/>
    <n v="0"/>
    <s v="NO"/>
    <n v="0"/>
    <n v="1"/>
    <m/>
    <m/>
    <m/>
    <m/>
    <x v="4"/>
  </r>
  <r>
    <n v="11490"/>
    <n v="1218658"/>
    <x v="665"/>
    <x v="7"/>
    <x v="0"/>
    <x v="8"/>
    <s v="Ramón Galleguillos Castillo"/>
    <x v="294"/>
    <n v="2006"/>
    <x v="440"/>
    <s v="Planificación Territorial e Inmobiliarios en Zonas"/>
    <n v="0"/>
    <x v="240"/>
    <n v="0.172950564"/>
    <n v="3"/>
    <n v="0"/>
    <n v="0"/>
    <n v="0"/>
    <n v="0"/>
    <n v="0"/>
    <n v="0"/>
    <n v="0"/>
    <n v="0"/>
    <n v="0"/>
    <n v="0"/>
    <n v="0"/>
    <n v="0"/>
    <n v="0"/>
    <s v="PLAN SECCIONAL ALTO HOSPICIO"/>
    <n v="0"/>
    <n v="0"/>
    <s v="NO"/>
    <n v="0"/>
    <n v="0"/>
    <m/>
    <m/>
    <m/>
    <m/>
    <x v="8"/>
  </r>
  <r>
    <n v="4626"/>
    <n v="1740582"/>
    <x v="666"/>
    <x v="4"/>
    <x v="0"/>
    <x v="13"/>
    <s v="Ramón Guillermo    Bahamonde Cea"/>
    <x v="72"/>
    <n v="2007"/>
    <x v="340"/>
    <s v="Otros"/>
    <n v="690000"/>
    <x v="69"/>
    <n v="0.26481007877748403"/>
    <n v="3"/>
    <n v="0"/>
    <n v="0"/>
    <n v="0"/>
    <n v="0"/>
    <n v="0"/>
    <n v="0"/>
    <n v="0"/>
    <n v="0"/>
    <n v="0"/>
    <n v="0"/>
    <n v="0"/>
    <n v="0"/>
    <n v="0"/>
    <s v="Línea de Transmisión Subterránea y Aérea de 13,2 kV Ensenada - Petrohue"/>
    <n v="0"/>
    <n v="0"/>
    <s v="NO"/>
    <n v="0"/>
    <n v="0"/>
    <m/>
    <m/>
    <m/>
    <m/>
    <x v="13"/>
  </r>
  <r>
    <n v="1627"/>
    <n v="3160942"/>
    <x v="667"/>
    <x v="4"/>
    <x v="1"/>
    <x v="6"/>
    <s v="Ramón Guillermo    Bahamonde Cea"/>
    <x v="72"/>
    <n v="2009"/>
    <x v="576"/>
    <s v="Saneamiento Ambiental"/>
    <n v="18000000"/>
    <x v="69"/>
    <n v="0.302937894639079"/>
    <n v="3"/>
    <n v="0"/>
    <n v="0"/>
    <n v="1"/>
    <n v="0"/>
    <n v="0"/>
    <n v="0"/>
    <n v="0"/>
    <n v="0"/>
    <n v="0"/>
    <n v="0"/>
    <n v="0"/>
    <n v="0"/>
    <n v="0"/>
    <s v="Relleno Sanitario La Laja"/>
    <n v="0"/>
    <s v="No se han dispuesto recursos para la construcción"/>
    <s v="NO"/>
    <n v="0"/>
    <n v="1"/>
    <m/>
    <m/>
    <m/>
    <m/>
    <x v="6"/>
  </r>
  <r>
    <n v="7307"/>
    <n v="5850"/>
    <x v="668"/>
    <x v="9"/>
    <x v="0"/>
    <x v="4"/>
    <s v="Raúl  Saldivar Auger"/>
    <x v="92"/>
    <n v="2003"/>
    <x v="577"/>
    <s v="Planificación Territorial e Inmobiliarios en Zonas"/>
    <n v="0"/>
    <x v="86"/>
    <n v="0.23703996399999999"/>
    <n v="3"/>
    <n v="0"/>
    <n v="0"/>
    <n v="0"/>
    <n v="0"/>
    <n v="0"/>
    <n v="0"/>
    <n v="0"/>
    <n v="0"/>
    <n v="0"/>
    <n v="0"/>
    <n v="0"/>
    <n v="0"/>
    <n v="0"/>
    <s v="PLAN REGULADOR LA SERENA"/>
    <n v="0"/>
    <s v="No se tiene información del estado actual del proyecto."/>
    <s v="NO"/>
    <n v="0"/>
    <n v="0"/>
    <m/>
    <m/>
    <m/>
    <m/>
    <x v="4"/>
  </r>
  <r>
    <n v="8326"/>
    <n v="2947016"/>
    <x v="669"/>
    <x v="9"/>
    <x v="0"/>
    <x v="8"/>
    <s v="Raúl  Saldivar Auger"/>
    <x v="92"/>
    <n v="2009"/>
    <x v="283"/>
    <s v="Planificación Territorial e Inmobiliarios en Zonas"/>
    <n v="85000"/>
    <x v="86"/>
    <n v="0.225429879"/>
    <n v="3"/>
    <n v="0"/>
    <n v="0"/>
    <n v="0"/>
    <n v="0"/>
    <n v="0"/>
    <n v="0"/>
    <n v="0"/>
    <n v="0"/>
    <n v="0"/>
    <n v="0"/>
    <n v="0"/>
    <n v="0"/>
    <n v="0"/>
    <s v="PLAN REGULADOR LA SERENA"/>
    <n v="0"/>
    <s v="No se tiene información del estado actual del proyecto."/>
    <s v="NO"/>
    <n v="0"/>
    <n v="0"/>
    <m/>
    <m/>
    <m/>
    <m/>
    <x v="8"/>
  </r>
  <r>
    <n v="11317"/>
    <n v="5087063"/>
    <x v="670"/>
    <x v="9"/>
    <x v="0"/>
    <x v="4"/>
    <s v="Raúl  Saldivar Auger"/>
    <x v="92"/>
    <n v="2011"/>
    <x v="443"/>
    <s v="Planificación Territorial e Inmobiliarios en Zonas"/>
    <n v="0"/>
    <x v="86"/>
    <n v="0.17765930499999999"/>
    <n v="3"/>
    <n v="0"/>
    <n v="0"/>
    <n v="0"/>
    <n v="0"/>
    <n v="0"/>
    <n v="0"/>
    <n v="0"/>
    <n v="0"/>
    <n v="0"/>
    <n v="0"/>
    <n v="0"/>
    <n v="0"/>
    <n v="0"/>
    <s v="PLAN REGULADOR COMUNAL LOCALIDADES DE: ALGARROBITO, ALTOVALSOL, QUEBRADA DE TALCA, LAS ROJAS, ISLON, LAMBERT Y HUACHALALUME."/>
    <n v="0"/>
    <s v="No se tiene información del estado actual del proyecto."/>
    <s v="NO"/>
    <n v="0"/>
    <n v="0"/>
    <m/>
    <m/>
    <m/>
    <m/>
    <x v="4"/>
  </r>
  <r>
    <n v="2652"/>
    <n v="50426"/>
    <x v="671"/>
    <x v="11"/>
    <x v="0"/>
    <x v="4"/>
    <s v="RAUL  TORREALBA DEL PEDREGAL"/>
    <x v="295"/>
    <n v="2003"/>
    <x v="578"/>
    <s v="Planificación Territorial e Inmobiliarios en Zonas"/>
    <n v="0"/>
    <x v="241"/>
    <n v="0.285339964"/>
    <n v="3"/>
    <n v="0"/>
    <n v="0"/>
    <n v="0"/>
    <n v="0"/>
    <n v="0"/>
    <n v="0"/>
    <n v="0"/>
    <n v="0"/>
    <n v="0"/>
    <n v="0"/>
    <n v="0"/>
    <n v="0"/>
    <n v="0"/>
    <s v="PRC VITACURA"/>
    <n v="0"/>
    <n v="0"/>
    <s v="NO"/>
    <n v="0"/>
    <n v="0"/>
    <m/>
    <m/>
    <m/>
    <m/>
    <x v="4"/>
  </r>
  <r>
    <n v="2653"/>
    <n v="56116"/>
    <x v="672"/>
    <x v="11"/>
    <x v="0"/>
    <x v="4"/>
    <s v="RAUL  TORREALBA DEL PEDREGAL"/>
    <x v="295"/>
    <n v="2003"/>
    <x v="579"/>
    <s v="Planificación Territorial e Inmobiliarios en Zonas"/>
    <n v="0"/>
    <x v="241"/>
    <n v="0.285339964"/>
    <n v="3"/>
    <n v="0"/>
    <n v="0"/>
    <n v="0"/>
    <n v="0"/>
    <n v="0"/>
    <n v="0"/>
    <n v="0"/>
    <n v="0"/>
    <n v="0"/>
    <n v="0"/>
    <n v="0"/>
    <n v="0"/>
    <n v="0"/>
    <s v="PRC VITACURA"/>
    <n v="0"/>
    <n v="0"/>
    <s v="NO"/>
    <n v="0"/>
    <n v="0"/>
    <m/>
    <m/>
    <m/>
    <m/>
    <x v="4"/>
  </r>
  <r>
    <n v="2654"/>
    <n v="75343"/>
    <x v="673"/>
    <x v="11"/>
    <x v="0"/>
    <x v="4"/>
    <s v="RAUL  TORREALBA DEL PEDREGAL"/>
    <x v="295"/>
    <n v="2003"/>
    <x v="580"/>
    <s v="Planificación Territorial e Inmobiliarios en Zonas"/>
    <n v="0"/>
    <x v="241"/>
    <n v="0.285339964"/>
    <n v="3"/>
    <n v="0"/>
    <n v="0"/>
    <n v="0"/>
    <n v="0"/>
    <n v="0"/>
    <n v="0"/>
    <n v="0"/>
    <n v="0"/>
    <n v="0"/>
    <n v="0"/>
    <n v="0"/>
    <n v="0"/>
    <n v="0"/>
    <s v="PRC VITACURA"/>
    <n v="0"/>
    <n v="0"/>
    <s v="NO"/>
    <n v="0"/>
    <n v="0"/>
    <m/>
    <m/>
    <m/>
    <m/>
    <x v="4"/>
  </r>
  <r>
    <n v="2655"/>
    <n v="124570"/>
    <x v="674"/>
    <x v="11"/>
    <x v="0"/>
    <x v="4"/>
    <s v="RAUL  TORREALBA DEL PEDREGAL"/>
    <x v="295"/>
    <n v="2004"/>
    <x v="581"/>
    <s v="Planificación Territorial e Inmobiliarios en Zonas"/>
    <n v="0"/>
    <x v="241"/>
    <n v="0.285339964"/>
    <n v="3"/>
    <n v="0"/>
    <n v="0"/>
    <n v="0"/>
    <n v="0"/>
    <n v="0"/>
    <n v="0"/>
    <n v="0"/>
    <n v="0"/>
    <n v="0"/>
    <n v="0"/>
    <n v="0"/>
    <n v="0"/>
    <n v="0"/>
    <s v="PRC VITACURA"/>
    <n v="0"/>
    <n v="0"/>
    <s v="NO"/>
    <n v="0"/>
    <n v="0"/>
    <m/>
    <m/>
    <m/>
    <m/>
    <x v="4"/>
  </r>
  <r>
    <n v="2656"/>
    <n v="200682"/>
    <x v="675"/>
    <x v="11"/>
    <x v="0"/>
    <x v="4"/>
    <s v="RAUL  TORREALBA DEL PEDREGAL"/>
    <x v="295"/>
    <n v="2005"/>
    <x v="582"/>
    <s v="Planificación Territorial e Inmobiliarios en Zonas"/>
    <n v="0"/>
    <x v="241"/>
    <n v="0.285339964"/>
    <n v="3"/>
    <n v="0"/>
    <n v="0"/>
    <n v="0"/>
    <n v="0"/>
    <n v="0"/>
    <n v="0"/>
    <n v="0"/>
    <n v="0"/>
    <n v="0"/>
    <n v="0"/>
    <n v="0"/>
    <n v="0"/>
    <n v="0"/>
    <s v="PRC VITACURA"/>
    <n v="0"/>
    <n v="0"/>
    <s v="NO"/>
    <n v="0"/>
    <n v="0"/>
    <m/>
    <m/>
    <m/>
    <m/>
    <x v="4"/>
  </r>
  <r>
    <n v="2657"/>
    <n v="289254"/>
    <x v="676"/>
    <x v="11"/>
    <x v="0"/>
    <x v="4"/>
    <s v="RAUL  TORREALBA DEL PEDREGAL"/>
    <x v="295"/>
    <n v="2004"/>
    <x v="583"/>
    <s v="Planificación Territorial e Inmobiliarios en Zonas"/>
    <n v="0"/>
    <x v="241"/>
    <n v="0.285339964"/>
    <n v="3"/>
    <n v="0"/>
    <n v="0"/>
    <n v="0"/>
    <n v="0"/>
    <n v="0"/>
    <n v="0"/>
    <n v="0"/>
    <n v="0"/>
    <n v="0"/>
    <n v="0"/>
    <n v="0"/>
    <n v="0"/>
    <n v="0"/>
    <s v="PRC VITACURA"/>
    <n v="0"/>
    <n v="0"/>
    <s v="NO"/>
    <n v="0"/>
    <n v="0"/>
    <m/>
    <m/>
    <m/>
    <m/>
    <x v="4"/>
  </r>
  <r>
    <n v="2658"/>
    <n v="392086"/>
    <x v="677"/>
    <x v="11"/>
    <x v="0"/>
    <x v="4"/>
    <s v="RAUL  TORREALBA DEL PEDREGAL"/>
    <x v="295"/>
    <n v="2005"/>
    <x v="584"/>
    <s v="Planificación Territorial e Inmobiliarios en Zonas"/>
    <n v="0"/>
    <x v="241"/>
    <n v="0.285339964"/>
    <n v="3"/>
    <n v="0"/>
    <n v="0"/>
    <n v="0"/>
    <n v="0"/>
    <n v="0"/>
    <n v="0"/>
    <n v="0"/>
    <n v="0"/>
    <n v="0"/>
    <n v="0"/>
    <n v="0"/>
    <n v="0"/>
    <n v="0"/>
    <s v="PRC VITACURA"/>
    <n v="0"/>
    <n v="0"/>
    <s v="NO"/>
    <n v="0"/>
    <n v="0"/>
    <m/>
    <m/>
    <m/>
    <m/>
    <x v="4"/>
  </r>
  <r>
    <n v="2659"/>
    <n v="456777"/>
    <x v="678"/>
    <x v="11"/>
    <x v="0"/>
    <x v="4"/>
    <s v="RAUL  TORREALBA DEL PEDREGAL"/>
    <x v="295"/>
    <n v="2005"/>
    <x v="276"/>
    <s v="Planificación Territorial e Inmobiliarios en Zonas"/>
    <n v="0"/>
    <x v="241"/>
    <n v="0.285339964"/>
    <n v="3"/>
    <n v="0"/>
    <n v="0"/>
    <n v="0"/>
    <n v="0"/>
    <n v="0"/>
    <n v="0"/>
    <n v="0"/>
    <n v="0"/>
    <n v="0"/>
    <n v="0"/>
    <n v="0"/>
    <n v="0"/>
    <n v="0"/>
    <s v="PRC VITACURA"/>
    <n v="0"/>
    <n v="0"/>
    <s v="NO"/>
    <n v="0"/>
    <n v="0"/>
    <m/>
    <m/>
    <m/>
    <m/>
    <x v="4"/>
  </r>
  <r>
    <n v="2660"/>
    <n v="519641"/>
    <x v="679"/>
    <x v="11"/>
    <x v="0"/>
    <x v="4"/>
    <s v="RAUL  TORREALBA DEL PEDREGAL"/>
    <x v="295"/>
    <n v="2009"/>
    <x v="414"/>
    <s v="Planificación Territorial e Inmobiliarios en Zonas"/>
    <n v="0"/>
    <x v="241"/>
    <n v="0.285339964"/>
    <n v="3"/>
    <n v="0"/>
    <n v="0"/>
    <n v="0"/>
    <n v="0"/>
    <n v="0"/>
    <n v="0"/>
    <n v="0"/>
    <n v="0"/>
    <n v="0"/>
    <n v="0"/>
    <n v="0"/>
    <n v="0"/>
    <n v="0"/>
    <s v="PRC VITACURA"/>
    <n v="0"/>
    <n v="0"/>
    <s v="NO"/>
    <n v="0"/>
    <n v="0"/>
    <m/>
    <m/>
    <m/>
    <m/>
    <x v="4"/>
  </r>
  <r>
    <n v="2661"/>
    <n v="519696"/>
    <x v="680"/>
    <x v="11"/>
    <x v="0"/>
    <x v="4"/>
    <s v="RAUL  TORREALBA DEL PEDREGAL"/>
    <x v="295"/>
    <n v="2005"/>
    <x v="585"/>
    <s v="Planificación Territorial e Inmobiliarios en Zonas"/>
    <n v="0"/>
    <x v="241"/>
    <n v="0.285339964"/>
    <n v="3"/>
    <n v="0"/>
    <n v="0"/>
    <n v="0"/>
    <n v="0"/>
    <n v="0"/>
    <n v="0"/>
    <n v="0"/>
    <n v="0"/>
    <n v="0"/>
    <n v="0"/>
    <n v="0"/>
    <n v="0"/>
    <n v="0"/>
    <s v="PRC VITACURA"/>
    <n v="0"/>
    <n v="0"/>
    <s v="NO"/>
    <n v="0"/>
    <n v="0"/>
    <m/>
    <m/>
    <m/>
    <m/>
    <x v="4"/>
  </r>
  <r>
    <n v="2663"/>
    <n v="633286"/>
    <x v="681"/>
    <x v="11"/>
    <x v="0"/>
    <x v="4"/>
    <s v="RAUL  TORREALBA DEL PEDREGAL"/>
    <x v="295"/>
    <n v="2005"/>
    <x v="312"/>
    <s v="Planificación Territorial e Inmobiliarios en Zonas"/>
    <n v="0"/>
    <x v="241"/>
    <n v="0.285339964"/>
    <n v="3"/>
    <n v="0"/>
    <n v="0"/>
    <n v="0"/>
    <n v="0"/>
    <n v="0"/>
    <n v="0"/>
    <n v="0"/>
    <n v="0"/>
    <n v="0"/>
    <n v="0"/>
    <n v="0"/>
    <n v="0"/>
    <n v="0"/>
    <s v="PRC VITACURA"/>
    <n v="0"/>
    <n v="0"/>
    <s v="NO"/>
    <n v="0"/>
    <n v="0"/>
    <m/>
    <m/>
    <m/>
    <m/>
    <x v="4"/>
  </r>
  <r>
    <n v="2664"/>
    <n v="634439"/>
    <x v="682"/>
    <x v="11"/>
    <x v="0"/>
    <x v="4"/>
    <s v="RAUL  TORREALBA DEL PEDREGAL"/>
    <x v="295"/>
    <n v="2005"/>
    <x v="586"/>
    <s v="Planificación Territorial e Inmobiliarios en Zonas"/>
    <n v="0"/>
    <x v="241"/>
    <n v="0.285339964"/>
    <n v="3"/>
    <n v="0"/>
    <n v="0"/>
    <n v="0"/>
    <n v="0"/>
    <n v="0"/>
    <n v="0"/>
    <n v="0"/>
    <n v="0"/>
    <n v="0"/>
    <n v="0"/>
    <n v="0"/>
    <n v="0"/>
    <n v="0"/>
    <s v="PRC VITACURA"/>
    <n v="0"/>
    <n v="0"/>
    <s v="NO"/>
    <n v="0"/>
    <n v="0"/>
    <m/>
    <m/>
    <m/>
    <m/>
    <x v="4"/>
  </r>
  <r>
    <n v="2667"/>
    <n v="1578328"/>
    <x v="683"/>
    <x v="11"/>
    <x v="0"/>
    <x v="4"/>
    <s v="RAUL  TORREALBA DEL PEDREGAL"/>
    <x v="295"/>
    <n v="2007"/>
    <x v="587"/>
    <s v="Planificación Territorial e Inmobiliarios en Zonas"/>
    <n v="0"/>
    <x v="241"/>
    <n v="0.285339964"/>
    <n v="3"/>
    <n v="0"/>
    <n v="0"/>
    <n v="0"/>
    <n v="0"/>
    <n v="0"/>
    <n v="0"/>
    <n v="0"/>
    <n v="0"/>
    <n v="0"/>
    <n v="0"/>
    <n v="0"/>
    <n v="0"/>
    <n v="0"/>
    <s v="PRC VITACURA"/>
    <n v="0"/>
    <n v="0"/>
    <s v="NO"/>
    <n v="0"/>
    <n v="0"/>
    <m/>
    <m/>
    <m/>
    <m/>
    <x v="4"/>
  </r>
  <r>
    <n v="2668"/>
    <n v="1767130"/>
    <x v="684"/>
    <x v="11"/>
    <x v="0"/>
    <x v="4"/>
    <s v="RAUL  TORREALBA DEL PEDREGAL"/>
    <x v="295"/>
    <n v="2007"/>
    <x v="588"/>
    <s v="Planificación Territorial e Inmobiliarios en Zonas"/>
    <n v="0"/>
    <x v="241"/>
    <n v="0.285339964"/>
    <n v="3"/>
    <n v="0"/>
    <n v="0"/>
    <n v="0"/>
    <n v="0"/>
    <n v="0"/>
    <n v="0"/>
    <n v="0"/>
    <n v="0"/>
    <n v="0"/>
    <n v="0"/>
    <n v="0"/>
    <n v="0"/>
    <n v="0"/>
    <s v="PRC VITACURA"/>
    <n v="0"/>
    <n v="0"/>
    <s v="NO"/>
    <n v="0"/>
    <n v="0"/>
    <m/>
    <m/>
    <m/>
    <m/>
    <x v="4"/>
  </r>
  <r>
    <n v="2669"/>
    <n v="1850639"/>
    <x v="685"/>
    <x v="11"/>
    <x v="0"/>
    <x v="4"/>
    <s v="RAUL  TORREALBA DEL PEDREGAL"/>
    <x v="295"/>
    <n v="2007"/>
    <x v="589"/>
    <s v="Planificación Territorial e Inmobiliarios en Zonas"/>
    <n v="0"/>
    <x v="241"/>
    <n v="0.285339964"/>
    <n v="3"/>
    <n v="0"/>
    <n v="0"/>
    <n v="0"/>
    <n v="0"/>
    <n v="0"/>
    <n v="0"/>
    <n v="0"/>
    <n v="0"/>
    <n v="0"/>
    <n v="0"/>
    <n v="0"/>
    <n v="0"/>
    <n v="0"/>
    <s v="PRC VITACURA"/>
    <n v="0"/>
    <n v="0"/>
    <s v="NO"/>
    <n v="0"/>
    <n v="0"/>
    <m/>
    <m/>
    <m/>
    <m/>
    <x v="4"/>
  </r>
  <r>
    <n v="2670"/>
    <n v="2879401"/>
    <x v="686"/>
    <x v="11"/>
    <x v="0"/>
    <x v="4"/>
    <s v="RAUL  TORREALBA DEL PEDREGAL"/>
    <x v="295"/>
    <n v="2009"/>
    <x v="590"/>
    <s v="Planificación Territorial e Inmobiliarios en Zonas"/>
    <n v="0"/>
    <x v="241"/>
    <n v="0.285339964"/>
    <n v="3"/>
    <n v="0"/>
    <n v="0"/>
    <n v="0"/>
    <n v="0"/>
    <n v="0"/>
    <n v="0"/>
    <n v="0"/>
    <n v="0"/>
    <n v="0"/>
    <n v="0"/>
    <n v="0"/>
    <n v="0"/>
    <n v="0"/>
    <s v="PRC VITACURA"/>
    <n v="0"/>
    <n v="0"/>
    <s v="NO"/>
    <n v="0"/>
    <n v="0"/>
    <m/>
    <m/>
    <m/>
    <m/>
    <x v="4"/>
  </r>
  <r>
    <n v="2671"/>
    <n v="2879639"/>
    <x v="687"/>
    <x v="11"/>
    <x v="0"/>
    <x v="4"/>
    <s v="RAUL  TORREALBA DEL PEDREGAL"/>
    <x v="295"/>
    <n v="2009"/>
    <x v="591"/>
    <s v="Planificación Territorial e Inmobiliarios en Zonas"/>
    <n v="0"/>
    <x v="241"/>
    <n v="0.285339964"/>
    <n v="3"/>
    <n v="0"/>
    <n v="0"/>
    <n v="0"/>
    <n v="0"/>
    <n v="0"/>
    <n v="0"/>
    <n v="0"/>
    <n v="0"/>
    <n v="0"/>
    <n v="0"/>
    <n v="0"/>
    <n v="0"/>
    <n v="0"/>
    <s v="PRC VITACURA"/>
    <n v="0"/>
    <n v="0"/>
    <s v="NO"/>
    <n v="0"/>
    <n v="0"/>
    <m/>
    <m/>
    <m/>
    <m/>
    <x v="4"/>
  </r>
  <r>
    <n v="3862"/>
    <n v="124377"/>
    <x v="688"/>
    <x v="11"/>
    <x v="0"/>
    <x v="4"/>
    <s v="RAUL  TORREALBA DEL PEDREGAL"/>
    <x v="295"/>
    <n v="2003"/>
    <x v="592"/>
    <s v="Planificación Territorial e Inmobiliarios en Zonas"/>
    <n v="0"/>
    <x v="241"/>
    <n v="0.27473175100000002"/>
    <n v="3"/>
    <n v="0"/>
    <n v="0"/>
    <n v="0"/>
    <n v="0"/>
    <n v="0"/>
    <n v="0"/>
    <n v="0"/>
    <n v="0"/>
    <n v="0"/>
    <n v="0"/>
    <n v="0"/>
    <n v="0"/>
    <n v="0"/>
    <s v="PRC VITACURA"/>
    <n v="0"/>
    <n v="0"/>
    <s v="NO"/>
    <n v="0"/>
    <n v="0"/>
    <m/>
    <m/>
    <m/>
    <m/>
    <x v="4"/>
  </r>
  <r>
    <n v="4294"/>
    <n v="75209"/>
    <x v="689"/>
    <x v="11"/>
    <x v="0"/>
    <x v="4"/>
    <s v="RAUL  TORREALBA DEL PEDREGAL"/>
    <x v="295"/>
    <n v="2003"/>
    <x v="593"/>
    <s v="Planificación Territorial e Inmobiliarios en Zonas"/>
    <n v="0"/>
    <x v="241"/>
    <n v="0.26887243599999999"/>
    <n v="3"/>
    <n v="0"/>
    <n v="0"/>
    <n v="0"/>
    <n v="0"/>
    <n v="0"/>
    <n v="0"/>
    <n v="0"/>
    <n v="0"/>
    <n v="0"/>
    <n v="0"/>
    <n v="0"/>
    <n v="0"/>
    <n v="0"/>
    <s v="PRC VITACURA"/>
    <n v="0"/>
    <n v="0"/>
    <s v="NO"/>
    <n v="0"/>
    <n v="0"/>
    <m/>
    <m/>
    <m/>
    <m/>
    <x v="4"/>
  </r>
  <r>
    <n v="4295"/>
    <n v="405277"/>
    <x v="690"/>
    <x v="11"/>
    <x v="0"/>
    <x v="4"/>
    <s v="RAUL  TORREALBA DEL PEDREGAL"/>
    <x v="295"/>
    <n v="2004"/>
    <x v="594"/>
    <s v="Planificación Territorial e Inmobiliarios en Zonas"/>
    <n v="0"/>
    <x v="241"/>
    <n v="0.26887243599999999"/>
    <n v="3"/>
    <n v="0"/>
    <n v="0"/>
    <n v="0"/>
    <n v="0"/>
    <n v="0"/>
    <n v="0"/>
    <n v="0"/>
    <n v="0"/>
    <n v="0"/>
    <n v="0"/>
    <n v="0"/>
    <n v="0"/>
    <n v="0"/>
    <s v="PRC VITACURA"/>
    <n v="0"/>
    <n v="0"/>
    <s v="NO"/>
    <n v="0"/>
    <n v="0"/>
    <m/>
    <m/>
    <m/>
    <m/>
    <x v="4"/>
  </r>
  <r>
    <n v="4297"/>
    <n v="457299"/>
    <x v="691"/>
    <x v="11"/>
    <x v="0"/>
    <x v="4"/>
    <s v="RAUL  TORREALBA DEL PEDREGAL"/>
    <x v="295"/>
    <n v="2004"/>
    <x v="595"/>
    <s v="Planificación Territorial e Inmobiliarios en Zonas"/>
    <n v="0"/>
    <x v="241"/>
    <n v="0.26887243599999999"/>
    <n v="3"/>
    <n v="0"/>
    <n v="0"/>
    <n v="0"/>
    <n v="0"/>
    <n v="0"/>
    <n v="0"/>
    <n v="0"/>
    <n v="0"/>
    <n v="0"/>
    <n v="0"/>
    <n v="0"/>
    <n v="0"/>
    <n v="0"/>
    <s v="PRC VITACURA"/>
    <n v="0"/>
    <n v="0"/>
    <s v="NO"/>
    <n v="0"/>
    <n v="0"/>
    <m/>
    <m/>
    <m/>
    <m/>
    <x v="4"/>
  </r>
  <r>
    <n v="4298"/>
    <n v="533734"/>
    <x v="692"/>
    <x v="11"/>
    <x v="0"/>
    <x v="4"/>
    <s v="RAUL  TORREALBA DEL PEDREGAL"/>
    <x v="295"/>
    <n v="2005"/>
    <x v="596"/>
    <s v="Planificación Territorial e Inmobiliarios en Zonas"/>
    <n v="0"/>
    <x v="241"/>
    <n v="0.26887243599999999"/>
    <n v="3"/>
    <n v="0"/>
    <n v="0"/>
    <n v="0"/>
    <n v="0"/>
    <n v="0"/>
    <n v="0"/>
    <n v="0"/>
    <n v="0"/>
    <n v="0"/>
    <n v="0"/>
    <n v="0"/>
    <n v="0"/>
    <n v="0"/>
    <s v="PRC VITACURA"/>
    <n v="0"/>
    <n v="0"/>
    <s v="NO"/>
    <n v="0"/>
    <n v="0"/>
    <m/>
    <m/>
    <m/>
    <m/>
    <x v="4"/>
  </r>
  <r>
    <n v="4300"/>
    <n v="3273362"/>
    <x v="693"/>
    <x v="11"/>
    <x v="0"/>
    <x v="4"/>
    <s v="RAUL  TORREALBA DEL PEDREGAL"/>
    <x v="295"/>
    <n v="2009"/>
    <x v="597"/>
    <s v="Planificación Territorial e Inmobiliarios en Zonas"/>
    <n v="0"/>
    <x v="241"/>
    <n v="0.26887243599999999"/>
    <n v="3"/>
    <n v="0"/>
    <n v="0"/>
    <n v="0"/>
    <n v="0"/>
    <n v="0"/>
    <n v="0"/>
    <n v="0"/>
    <n v="0"/>
    <n v="0"/>
    <n v="0"/>
    <n v="0"/>
    <n v="0"/>
    <n v="0"/>
    <s v="PRC VITACURA"/>
    <n v="0"/>
    <n v="0"/>
    <s v="NO"/>
    <n v="0"/>
    <n v="0"/>
    <m/>
    <m/>
    <m/>
    <m/>
    <x v="4"/>
  </r>
  <r>
    <n v="4301"/>
    <n v="3854931"/>
    <x v="694"/>
    <x v="11"/>
    <x v="0"/>
    <x v="4"/>
    <s v="RAUL  TORREALBA DEL PEDREGAL"/>
    <x v="295"/>
    <n v="2009"/>
    <x v="598"/>
    <s v="Planificación Territorial e Inmobiliarios en Zonas"/>
    <n v="0"/>
    <x v="241"/>
    <n v="0.26887243599999999"/>
    <n v="3"/>
    <n v="0"/>
    <n v="0"/>
    <n v="0"/>
    <n v="0"/>
    <n v="0"/>
    <n v="0"/>
    <n v="0"/>
    <n v="0"/>
    <n v="0"/>
    <n v="0"/>
    <n v="0"/>
    <n v="0"/>
    <n v="0"/>
    <s v="PRC VITACURA"/>
    <n v="0"/>
    <n v="0"/>
    <s v="NO"/>
    <n v="0"/>
    <n v="0"/>
    <m/>
    <m/>
    <m/>
    <m/>
    <x v="4"/>
  </r>
  <r>
    <n v="7923"/>
    <n v="5092620"/>
    <x v="695"/>
    <x v="11"/>
    <x v="0"/>
    <x v="4"/>
    <s v="RAUL  TORREALBA DEL PEDREGAL"/>
    <x v="295"/>
    <n v="2011"/>
    <x v="599"/>
    <s v="Planificación Territorial e Inmobiliarios en Zonas"/>
    <n v="1"/>
    <x v="241"/>
    <n v="0.23181862"/>
    <n v="3"/>
    <n v="0"/>
    <n v="0"/>
    <n v="0"/>
    <n v="0"/>
    <n v="0"/>
    <n v="0"/>
    <n v="0"/>
    <n v="0"/>
    <n v="0"/>
    <n v="0"/>
    <n v="0"/>
    <n v="0"/>
    <n v="0"/>
    <s v="PRC VITACURA"/>
    <n v="0"/>
    <n v="0"/>
    <s v="NO"/>
    <n v="0"/>
    <n v="0"/>
    <m/>
    <m/>
    <m/>
    <m/>
    <x v="4"/>
  </r>
  <r>
    <n v="7924"/>
    <n v="5175951"/>
    <x v="696"/>
    <x v="11"/>
    <x v="0"/>
    <x v="4"/>
    <s v="RAUL  TORREALBA DEL PEDREGAL"/>
    <x v="295"/>
    <n v="2011"/>
    <x v="600"/>
    <s v="Planificación Territorial e Inmobiliarios en Zonas"/>
    <n v="1"/>
    <x v="241"/>
    <n v="0.23181862"/>
    <n v="3"/>
    <n v="0"/>
    <n v="0"/>
    <n v="0"/>
    <n v="0"/>
    <n v="0"/>
    <n v="0"/>
    <n v="0"/>
    <n v="0"/>
    <n v="0"/>
    <n v="0"/>
    <n v="0"/>
    <n v="0"/>
    <n v="0"/>
    <s v="PRC VITACURA"/>
    <n v="0"/>
    <n v="0"/>
    <s v="NO"/>
    <n v="0"/>
    <n v="0"/>
    <m/>
    <m/>
    <m/>
    <m/>
    <x v="4"/>
  </r>
  <r>
    <n v="6882"/>
    <n v="4480519"/>
    <x v="697"/>
    <x v="11"/>
    <x v="0"/>
    <x v="4"/>
    <s v="Raúl Alfonso Leiva Carvajal"/>
    <x v="296"/>
    <n v="2011"/>
    <x v="601"/>
    <s v="Planificación Territorial e Inmobiliarios en Zonas"/>
    <n v="0"/>
    <x v="242"/>
    <n v="0.241865792"/>
    <n v="3"/>
    <n v="0"/>
    <n v="0"/>
    <n v="0"/>
    <n v="0"/>
    <n v="0"/>
    <n v="0"/>
    <n v="0"/>
    <n v="0"/>
    <n v="0"/>
    <n v="0"/>
    <n v="0"/>
    <n v="0"/>
    <n v="0"/>
    <s v="PRC TALAGANTE"/>
    <n v="0"/>
    <n v="0"/>
    <s v="NO"/>
    <n v="0"/>
    <n v="0"/>
    <m/>
    <m/>
    <m/>
    <m/>
    <x v="4"/>
  </r>
  <r>
    <n v="12155"/>
    <n v="3215420"/>
    <x v="698"/>
    <x v="1"/>
    <x v="0"/>
    <x v="15"/>
    <s v="Raúl Américo Betancur Ayala"/>
    <x v="123"/>
    <n v="2009"/>
    <x v="602"/>
    <s v="Saneamiento Ambiental"/>
    <n v="514000"/>
    <x v="33"/>
    <n v="0.14420985363907901"/>
    <n v="3"/>
    <n v="0"/>
    <n v="0"/>
    <n v="0"/>
    <n v="0"/>
    <n v="0"/>
    <n v="0"/>
    <n v="0"/>
    <n v="0"/>
    <n v="0"/>
    <n v="0"/>
    <n v="0"/>
    <n v="0"/>
    <n v="0"/>
    <s v="Vertedero Yumbel"/>
    <n v="0"/>
    <s v="Cuando inicie construcción"/>
    <s v="Si"/>
    <n v="0"/>
    <n v="0"/>
    <m/>
    <m/>
    <m/>
    <m/>
    <x v="15"/>
  </r>
  <r>
    <n v="12350"/>
    <n v="3091653"/>
    <x v="699"/>
    <x v="1"/>
    <x v="0"/>
    <x v="4"/>
    <s v="Raúl Américo Betancur Ayala"/>
    <x v="123"/>
    <n v="2008"/>
    <x v="603"/>
    <s v="Planificación Territorial e Inmobiliarios en Zonas"/>
    <n v="0"/>
    <x v="33"/>
    <n v="0.13507243637271901"/>
    <n v="3"/>
    <n v="0"/>
    <n v="0"/>
    <n v="0"/>
    <n v="0"/>
    <n v="0"/>
    <n v="0"/>
    <n v="0"/>
    <n v="0"/>
    <n v="0"/>
    <n v="0"/>
    <n v="0"/>
    <n v="0"/>
    <n v="0"/>
    <s v="PRC Yumbel"/>
    <n v="0"/>
    <n v="0"/>
    <s v="NO"/>
    <n v="0"/>
    <n v="0"/>
    <m/>
    <m/>
    <m/>
    <m/>
    <x v="4"/>
  </r>
  <r>
    <n v="9579"/>
    <n v="642352"/>
    <x v="700"/>
    <x v="2"/>
    <x v="0"/>
    <x v="4"/>
    <s v="Raul Eduardo Reyes Motran"/>
    <x v="224"/>
    <n v="2006"/>
    <x v="460"/>
    <s v="Planificación Territorial e Inmobiliarios en Zonas"/>
    <n v="0"/>
    <x v="187"/>
    <n v="0.207411751372719"/>
    <n v="3"/>
    <n v="0"/>
    <n v="0"/>
    <n v="0"/>
    <n v="0"/>
    <n v="0"/>
    <n v="0"/>
    <n v="0"/>
    <n v="0"/>
    <n v="0"/>
    <n v="0"/>
    <n v="0"/>
    <n v="0"/>
    <n v="0"/>
    <s v="PRC Curacauín"/>
    <n v="0"/>
    <n v="0"/>
    <s v="NO"/>
    <n v="0"/>
    <n v="0"/>
    <m/>
    <m/>
    <m/>
    <m/>
    <x v="4"/>
  </r>
  <r>
    <n v="12215"/>
    <n v="3010439"/>
    <x v="701"/>
    <x v="1"/>
    <x v="0"/>
    <x v="15"/>
    <s v="Raúl Humberto Andrade Vera"/>
    <x v="297"/>
    <n v="2009"/>
    <x v="518"/>
    <s v="Saneamiento Ambiental"/>
    <n v="634615"/>
    <x v="243"/>
    <n v="0.14185806663907899"/>
    <n v="3"/>
    <n v="0"/>
    <n v="0"/>
    <n v="0"/>
    <n v="0"/>
    <n v="0"/>
    <n v="0"/>
    <n v="0"/>
    <n v="0"/>
    <n v="0"/>
    <n v="0"/>
    <n v="0"/>
    <n v="0"/>
    <n v="0"/>
    <s v="Vertedero Quirihue"/>
    <n v="0"/>
    <s v="Cuando se inicien las obras"/>
    <s v="Si"/>
    <n v="0"/>
    <n v="0"/>
    <m/>
    <m/>
    <m/>
    <m/>
    <x v="15"/>
  </r>
  <r>
    <n v="12455"/>
    <n v="419949"/>
    <x v="702"/>
    <x v="1"/>
    <x v="0"/>
    <x v="4"/>
    <s v="Raúl Humberto Andrade Vera"/>
    <x v="297"/>
    <n v="2005"/>
    <x v="479"/>
    <s v="Planificación Territorial e Inmobiliarios en Zonas"/>
    <n v="40600"/>
    <x v="243"/>
    <n v="0.12797175137271899"/>
    <n v="3"/>
    <n v="0"/>
    <n v="0"/>
    <n v="0"/>
    <n v="0"/>
    <n v="0"/>
    <n v="0"/>
    <n v="0"/>
    <n v="0"/>
    <n v="0"/>
    <n v="0"/>
    <n v="0"/>
    <n v="0"/>
    <n v="0"/>
    <s v="PRC Quirihue"/>
    <n v="0"/>
    <n v="0"/>
    <s v="NO"/>
    <n v="0"/>
    <n v="0"/>
    <m/>
    <m/>
    <m/>
    <m/>
    <x v="4"/>
  </r>
  <r>
    <n v="10548"/>
    <n v="4137063"/>
    <x v="703"/>
    <x v="2"/>
    <x v="0"/>
    <x v="15"/>
    <s v="Renato Arnoldo Hauri Gómez"/>
    <x v="298"/>
    <n v="2010"/>
    <x v="604"/>
    <s v="Saneamiento Ambiental"/>
    <n v="1170000"/>
    <x v="244"/>
    <n v="0.19345650663907901"/>
    <n v="3"/>
    <n v="1"/>
    <n v="0"/>
    <n v="0"/>
    <n v="0"/>
    <n v="0"/>
    <n v="0"/>
    <n v="0"/>
    <n v="0"/>
    <n v="0"/>
    <n v="0"/>
    <n v="0"/>
    <n v="0"/>
    <n v="0"/>
    <s v="Cierre Vertedero de Lautaro"/>
    <n v="0"/>
    <n v="0"/>
    <s v="NO"/>
    <n v="0"/>
    <n v="1"/>
    <m/>
    <m/>
    <m/>
    <m/>
    <x v="15"/>
  </r>
  <r>
    <n v="11805"/>
    <n v="2578508"/>
    <x v="704"/>
    <x v="2"/>
    <x v="0"/>
    <x v="4"/>
    <s v="Renato Arnoldo Hauri Gómez"/>
    <x v="298"/>
    <n v="2008"/>
    <x v="383"/>
    <s v="Planificación Territorial e Inmobiliarios en Zonas"/>
    <n v="0"/>
    <x v="244"/>
    <n v="0.16099243637271901"/>
    <n v="3"/>
    <n v="0"/>
    <n v="0"/>
    <n v="0"/>
    <n v="0"/>
    <n v="0"/>
    <n v="0"/>
    <n v="0"/>
    <n v="0"/>
    <n v="0"/>
    <n v="0"/>
    <n v="0"/>
    <n v="0"/>
    <n v="0"/>
    <s v="PRC Lautaro"/>
    <n v="0"/>
    <n v="0"/>
    <s v="NO"/>
    <n v="0"/>
    <n v="0"/>
    <m/>
    <m/>
    <m/>
    <m/>
    <x v="4"/>
  </r>
  <r>
    <n v="6873"/>
    <n v="1919"/>
    <x v="705"/>
    <x v="3"/>
    <x v="0"/>
    <x v="2"/>
    <s v="RENE ARAVENA RIFFO"/>
    <x v="57"/>
    <n v="2001"/>
    <x v="605"/>
    <s v="Saneamiento Ambiental"/>
    <n v="400000"/>
    <x v="54"/>
    <n v="0.241998066639079"/>
    <n v="3"/>
    <n v="1"/>
    <n v="0"/>
    <n v="0"/>
    <n v="0"/>
    <n v="0"/>
    <n v="0"/>
    <n v="0"/>
    <n v="0"/>
    <n v="0"/>
    <n v="0"/>
    <n v="0"/>
    <n v="0"/>
    <n v="0"/>
    <s v="AS CHOSHUENCO"/>
    <n v="0"/>
    <n v="0"/>
    <s v="NO"/>
    <n v="0"/>
    <n v="1"/>
    <m/>
    <m/>
    <m/>
    <m/>
    <x v="2"/>
  </r>
  <r>
    <n v="9373"/>
    <n v="3962"/>
    <x v="706"/>
    <x v="3"/>
    <x v="0"/>
    <x v="0"/>
    <s v="RENE ARAVENA RIFFO"/>
    <x v="57"/>
    <n v="2001"/>
    <x v="606"/>
    <s v="Saneamiento Ambiental"/>
    <n v="2450000"/>
    <x v="54"/>
    <n v="0.21024575343208499"/>
    <n v="3"/>
    <n v="1"/>
    <n v="0"/>
    <n v="0"/>
    <n v="0"/>
    <n v="0"/>
    <n v="0"/>
    <n v="0"/>
    <n v="0"/>
    <n v="0"/>
    <n v="0"/>
    <n v="0"/>
    <n v="0"/>
    <n v="0"/>
    <s v="AS COÑARIPE"/>
    <n v="0"/>
    <n v="0"/>
    <s v="NO"/>
    <n v="0"/>
    <n v="1"/>
    <m/>
    <m/>
    <m/>
    <m/>
    <x v="0"/>
  </r>
  <r>
    <n v="9135"/>
    <n v="1920"/>
    <x v="707"/>
    <x v="3"/>
    <x v="0"/>
    <x v="2"/>
    <s v="RENE ARAVENA RIFFO"/>
    <x v="57"/>
    <n v="2001"/>
    <x v="607"/>
    <s v="Saneamiento Ambiental"/>
    <n v="390000"/>
    <x v="54"/>
    <n v="0.21435210704343299"/>
    <n v="3"/>
    <n v="1"/>
    <n v="0"/>
    <n v="0"/>
    <n v="0"/>
    <n v="0"/>
    <n v="0"/>
    <n v="0"/>
    <n v="0"/>
    <n v="0"/>
    <n v="0"/>
    <n v="0"/>
    <n v="0"/>
    <n v="0"/>
    <s v="AS LIQUIÑE"/>
    <n v="0"/>
    <n v="0"/>
    <s v="NO"/>
    <n v="0"/>
    <n v="1"/>
    <m/>
    <m/>
    <m/>
    <m/>
    <x v="2"/>
  </r>
  <r>
    <n v="9372"/>
    <n v="2971"/>
    <x v="708"/>
    <x v="3"/>
    <x v="0"/>
    <x v="0"/>
    <s v="RENE ARAVENA RIFFO"/>
    <x v="57"/>
    <n v="2001"/>
    <x v="608"/>
    <s v="Saneamiento Ambiental"/>
    <n v="1050000"/>
    <x v="54"/>
    <n v="0.21024575343208499"/>
    <n v="3"/>
    <n v="1"/>
    <n v="1"/>
    <n v="0"/>
    <n v="0"/>
    <n v="0"/>
    <n v="0"/>
    <n v="0"/>
    <n v="0"/>
    <n v="0"/>
    <n v="0"/>
    <n v="0"/>
    <n v="0"/>
    <n v="0"/>
    <s v="AS NELTUME"/>
    <n v="0"/>
    <n v="0"/>
    <s v="NO"/>
    <n v="0"/>
    <n v="2"/>
    <m/>
    <m/>
    <m/>
    <m/>
    <x v="0"/>
  </r>
  <r>
    <n v="3263"/>
    <n v="4273992"/>
    <x v="709"/>
    <x v="3"/>
    <x v="0"/>
    <x v="15"/>
    <s v="RENE ARAVENA RIFFO"/>
    <x v="299"/>
    <n v="2010"/>
    <x v="345"/>
    <s v="Saneamiento Ambiental"/>
    <n v="365000000"/>
    <x v="54"/>
    <n v="0.28052542263907898"/>
    <n v="3"/>
    <n v="0"/>
    <n v="0"/>
    <n v="0"/>
    <n v="0"/>
    <n v="0"/>
    <n v="0"/>
    <n v="0"/>
    <n v="0"/>
    <n v="0"/>
    <n v="0"/>
    <n v="0"/>
    <n v="0"/>
    <n v="0"/>
    <s v="CIERRE VERTEDERO PANGUIPULLI"/>
    <n v="0"/>
    <n v="0"/>
    <s v="NO"/>
    <n v="0"/>
    <n v="0"/>
    <m/>
    <m/>
    <m/>
    <m/>
    <x v="15"/>
  </r>
  <r>
    <n v="8236"/>
    <n v="1337"/>
    <x v="710"/>
    <x v="3"/>
    <x v="0"/>
    <x v="8"/>
    <s v="RENE ARAVENA RIFFO"/>
    <x v="57"/>
    <n v="1998"/>
    <x v="609"/>
    <s v="Planificación Territorial e Inmobiliarios en Zonas"/>
    <n v="0"/>
    <x v="54"/>
    <n v="0.227109879003351"/>
    <n v="3"/>
    <n v="0"/>
    <n v="0"/>
    <n v="0"/>
    <n v="0"/>
    <n v="0"/>
    <n v="0"/>
    <n v="0"/>
    <n v="0"/>
    <n v="0"/>
    <n v="0"/>
    <n v="0"/>
    <n v="0"/>
    <n v="0"/>
    <s v="SECCIONAL CHOSHUENCO"/>
    <n v="0"/>
    <s v="Instrumento de planificación territorial"/>
    <s v="NO"/>
    <n v="0"/>
    <n v="0"/>
    <m/>
    <m/>
    <m/>
    <m/>
    <x v="8"/>
  </r>
  <r>
    <n v="7276"/>
    <n v="2007"/>
    <x v="711"/>
    <x v="3"/>
    <x v="0"/>
    <x v="8"/>
    <s v="RENE ARAVENA RIFFO"/>
    <x v="57"/>
    <n v="1999"/>
    <x v="610"/>
    <s v="Planificación Territorial e Inmobiliarios en Zonas"/>
    <n v="0"/>
    <x v="54"/>
    <n v="0.23771809200335101"/>
    <n v="3"/>
    <n v="0"/>
    <n v="0"/>
    <n v="0"/>
    <n v="0"/>
    <n v="0"/>
    <n v="0"/>
    <n v="0"/>
    <n v="0"/>
    <n v="0"/>
    <n v="0"/>
    <n v="0"/>
    <n v="0"/>
    <n v="0"/>
    <s v="SECCIONAL PUYUMEN"/>
    <n v="0"/>
    <s v="Instrumento de planificación territorial"/>
    <s v="NO"/>
    <n v="0"/>
    <n v="0"/>
    <m/>
    <m/>
    <m/>
    <m/>
    <x v="8"/>
  </r>
  <r>
    <n v="11251"/>
    <n v="46009"/>
    <x v="712"/>
    <x v="4"/>
    <x v="0"/>
    <x v="4"/>
    <s v="Ricardo  Alberto Kuschel Silva"/>
    <x v="293"/>
    <n v="2003"/>
    <x v="611"/>
    <s v="Planificación Territorial e Inmobiliarios en Zonas"/>
    <n v="0"/>
    <x v="239"/>
    <n v="0.17936657819159299"/>
    <n v="3"/>
    <n v="0"/>
    <n v="0"/>
    <n v="0"/>
    <n v="0"/>
    <n v="0"/>
    <n v="0"/>
    <n v="0"/>
    <n v="0"/>
    <n v="0"/>
    <n v="0"/>
    <n v="0"/>
    <n v="0"/>
    <n v="0"/>
    <s v="PRC Frutillar"/>
    <n v="0"/>
    <n v="0"/>
    <s v="NO"/>
    <n v="0"/>
    <n v="0"/>
    <m/>
    <m/>
    <m/>
    <m/>
    <x v="4"/>
  </r>
  <r>
    <n v="9205"/>
    <n v="3043836"/>
    <x v="713"/>
    <x v="6"/>
    <x v="0"/>
    <x v="4"/>
    <s v="Ricardo Olea Celsi"/>
    <x v="300"/>
    <n v="2009"/>
    <x v="612"/>
    <s v="Planificación Territorial e Inmobiliarios en Zonas"/>
    <n v="0"/>
    <x v="245"/>
    <n v="0.21283243637271901"/>
    <n v="3"/>
    <n v="0"/>
    <n v="0"/>
    <n v="0"/>
    <n v="0"/>
    <n v="0"/>
    <n v="0"/>
    <n v="0"/>
    <n v="0"/>
    <n v="0"/>
    <n v="0"/>
    <n v="0"/>
    <n v="0"/>
    <n v="0"/>
    <s v="Plan Regulador comuna de Primavera"/>
    <n v="0"/>
    <n v="0"/>
    <s v="NO"/>
    <n v="0"/>
    <n v="0"/>
    <m/>
    <m/>
    <m/>
    <m/>
    <x v="4"/>
  </r>
  <r>
    <n v="10157"/>
    <n v="819"/>
    <x v="714"/>
    <x v="6"/>
    <x v="0"/>
    <x v="10"/>
    <s v="Ricardo Olea Celsi"/>
    <x v="301"/>
    <n v="2000"/>
    <x v="613"/>
    <s v="Inmobiliarios"/>
    <n v="20000"/>
    <x v="245"/>
    <n v="0.20068482337625199"/>
    <n v="3"/>
    <n v="0"/>
    <n v="0"/>
    <n v="0"/>
    <n v="0"/>
    <n v="0"/>
    <n v="0"/>
    <n v="0"/>
    <n v="0"/>
    <n v="0"/>
    <n v="0"/>
    <n v="0"/>
    <n v="0"/>
    <n v="0"/>
    <s v="Camping Cerro Sombrero"/>
    <n v="0"/>
    <n v="0"/>
    <s v="NO"/>
    <n v="0"/>
    <n v="0"/>
    <m/>
    <m/>
    <m/>
    <m/>
    <x v="10"/>
  </r>
  <r>
    <n v="10530"/>
    <n v="2663"/>
    <x v="715"/>
    <x v="6"/>
    <x v="0"/>
    <x v="10"/>
    <s v="Ricardo Olea Celsi"/>
    <x v="301"/>
    <n v="2000"/>
    <x v="614"/>
    <s v="Inmobiliarios"/>
    <n v="250000"/>
    <x v="245"/>
    <n v="0.19370179837625201"/>
    <n v="3"/>
    <n v="0"/>
    <n v="0"/>
    <n v="0"/>
    <n v="0"/>
    <n v="0"/>
    <n v="0"/>
    <n v="0"/>
    <n v="0"/>
    <n v="0"/>
    <n v="0"/>
    <n v="0"/>
    <n v="0"/>
    <n v="0"/>
    <s v="Centro Bahía Lomas (Ex Complejo Bahía Azul)"/>
    <n v="0"/>
    <n v="0"/>
    <s v="NO"/>
    <n v="0"/>
    <n v="0"/>
    <m/>
    <m/>
    <m/>
    <m/>
    <x v="10"/>
  </r>
  <r>
    <n v="10474"/>
    <n v="4097055"/>
    <x v="716"/>
    <x v="2"/>
    <x v="0"/>
    <x v="15"/>
    <s v="Rigoberto Osses Ponce"/>
    <x v="246"/>
    <n v="2010"/>
    <x v="615"/>
    <s v="Saneamiento Ambiental"/>
    <n v="1000000"/>
    <x v="202"/>
    <n v="0.194958066639079"/>
    <n v="2"/>
    <n v="1"/>
    <n v="0"/>
    <n v="0"/>
    <n v="0"/>
    <n v="0"/>
    <n v="0"/>
    <n v="0"/>
    <n v="0"/>
    <n v="0"/>
    <n v="0"/>
    <n v="0"/>
    <n v="0"/>
    <n v="0"/>
    <s v="Vertedero Traiguén"/>
    <s v="Criterio 9 de metodología de priorización. Presenta denuncias."/>
    <n v="0"/>
    <s v="Si"/>
    <n v="2"/>
    <n v="1"/>
    <m/>
    <m/>
    <m/>
    <m/>
    <x v="15"/>
  </r>
  <r>
    <n v="12583"/>
    <n v="256598"/>
    <x v="717"/>
    <x v="1"/>
    <x v="0"/>
    <x v="4"/>
    <s v="Roberto Marcelo Díaz Rabanal"/>
    <x v="302"/>
    <n v="2004"/>
    <x v="385"/>
    <s v="Planificación Territorial e Inmobiliarios en Zonas"/>
    <n v="0"/>
    <x v="246"/>
    <n v="0.115011751372719"/>
    <n v="3"/>
    <n v="0"/>
    <n v="0"/>
    <n v="0"/>
    <n v="0"/>
    <n v="0"/>
    <n v="0"/>
    <n v="0"/>
    <n v="0"/>
    <n v="0"/>
    <n v="0"/>
    <n v="0"/>
    <n v="0"/>
    <n v="0"/>
    <s v="PRC Coelemu"/>
    <n v="0"/>
    <n v="0"/>
    <s v="NO"/>
    <n v="0"/>
    <n v="0"/>
    <m/>
    <m/>
    <m/>
    <m/>
    <x v="4"/>
  </r>
  <r>
    <n v="1033"/>
    <n v="118759"/>
    <x v="718"/>
    <x v="11"/>
    <x v="0"/>
    <x v="4"/>
    <s v="Roberto Sepúlveda Hermosilla"/>
    <x v="96"/>
    <n v="2003"/>
    <x v="525"/>
    <s v="Planificación Territorial e Inmobiliarios en Zonas"/>
    <n v="0"/>
    <x v="89"/>
    <n v="0.31899996400000002"/>
    <n v="3"/>
    <n v="0"/>
    <n v="0"/>
    <n v="0"/>
    <n v="0"/>
    <n v="0"/>
    <n v="0"/>
    <n v="0"/>
    <n v="0"/>
    <n v="0"/>
    <n v="0"/>
    <n v="0"/>
    <n v="0"/>
    <n v="0"/>
    <s v="PRC MAIPÚ"/>
    <n v="0"/>
    <n v="0"/>
    <s v="NO"/>
    <n v="0"/>
    <n v="0"/>
    <m/>
    <m/>
    <m/>
    <m/>
    <x v="4"/>
  </r>
  <r>
    <n v="11659"/>
    <n v="1603684"/>
    <x v="719"/>
    <x v="1"/>
    <x v="0"/>
    <x v="4"/>
    <s v="Rodrigo de la Puente Acuña"/>
    <x v="303"/>
    <n v="2007"/>
    <x v="616"/>
    <s v="Planificación Territorial e Inmobiliarios en Zonas"/>
    <n v="0"/>
    <x v="30"/>
    <n v="0.16685175137271899"/>
    <n v="3"/>
    <n v="0"/>
    <n v="0"/>
    <n v="0"/>
    <n v="1"/>
    <n v="0"/>
    <n v="0"/>
    <n v="0"/>
    <n v="0"/>
    <n v="0"/>
    <n v="0"/>
    <n v="0"/>
    <n v="0"/>
    <n v="0"/>
    <s v="PRC Bulnes"/>
    <n v="0"/>
    <n v="0"/>
    <s v="NO"/>
    <n v="0"/>
    <n v="1"/>
    <m/>
    <m/>
    <m/>
    <m/>
    <x v="4"/>
  </r>
  <r>
    <n v="1226"/>
    <n v="4106"/>
    <x v="720"/>
    <x v="11"/>
    <x v="0"/>
    <x v="23"/>
    <s v="Rodrigo Etcheverry Duhalde"/>
    <x v="106"/>
    <n v="2002"/>
    <x v="617"/>
    <s v="Minería"/>
    <n v="2580000"/>
    <x v="95"/>
    <n v="0.311954499"/>
    <n v="3"/>
    <n v="0"/>
    <n v="0"/>
    <n v="0"/>
    <n v="0"/>
    <n v="0"/>
    <n v="0"/>
    <n v="0"/>
    <n v="0"/>
    <n v="0"/>
    <n v="0"/>
    <n v="0"/>
    <n v="0"/>
    <n v="0"/>
    <s v="EXTRACCIÓN DE ÁRIDOS POZO LA SANCHINA - BUIN"/>
    <n v="0"/>
    <n v="0"/>
    <s v="NO"/>
    <n v="0"/>
    <n v="0"/>
    <m/>
    <m/>
    <m/>
    <m/>
    <x v="23"/>
  </r>
  <r>
    <n v="9570"/>
    <n v="2095117"/>
    <x v="721"/>
    <x v="0"/>
    <x v="0"/>
    <x v="4"/>
    <s v="Rodrigo Hermosilla Gatica"/>
    <x v="304"/>
    <n v="2007"/>
    <x v="618"/>
    <s v="Planificación Territorial e Inmobiliarios en Zonas"/>
    <n v="0"/>
    <x v="2"/>
    <n v="0.20761243637271901"/>
    <n v="3"/>
    <n v="0"/>
    <n v="0"/>
    <n v="0"/>
    <n v="0"/>
    <n v="0"/>
    <n v="0"/>
    <n v="0"/>
    <n v="0"/>
    <n v="0"/>
    <n v="0"/>
    <n v="0"/>
    <n v="0"/>
    <n v="0"/>
    <s v="Plan regulador Linares"/>
    <n v="0"/>
    <n v="0"/>
    <s v="NO"/>
    <n v="0"/>
    <n v="0"/>
    <m/>
    <m/>
    <m/>
    <m/>
    <x v="4"/>
  </r>
  <r>
    <n v="5299"/>
    <n v="5986056"/>
    <x v="722"/>
    <x v="10"/>
    <x v="0"/>
    <x v="6"/>
    <s v="Rodrigo Martínez Roca"/>
    <x v="305"/>
    <n v="2012"/>
    <x v="383"/>
    <s v="Saneamiento Ambiental"/>
    <n v="3000000"/>
    <x v="247"/>
    <n v="0.25706829399999997"/>
    <n v="3"/>
    <n v="0"/>
    <n v="0"/>
    <n v="0"/>
    <n v="0"/>
    <n v="0"/>
    <n v="0"/>
    <n v="0"/>
    <n v="0"/>
    <n v="0"/>
    <n v="0"/>
    <n v="0"/>
    <n v="0"/>
    <n v="0"/>
    <s v="Centro de tratamiento intermedio de residuos sólidos domiciliarios, comuna de Casablanca"/>
    <n v="0"/>
    <n v="0"/>
    <s v="Si"/>
    <n v="4"/>
    <n v="0"/>
    <m/>
    <m/>
    <m/>
    <m/>
    <x v="6"/>
  </r>
  <r>
    <n v="11940"/>
    <n v="4093371"/>
    <x v="723"/>
    <x v="1"/>
    <x v="0"/>
    <x v="15"/>
    <s v="Rodrigo Tapia Avello"/>
    <x v="33"/>
    <n v="2010"/>
    <x v="619"/>
    <s v="Saneamiento Ambiental"/>
    <n v="333000"/>
    <x v="32"/>
    <n v="0.15481806663907899"/>
    <n v="3"/>
    <n v="0"/>
    <n v="0"/>
    <n v="0"/>
    <n v="1"/>
    <n v="0"/>
    <n v="0"/>
    <n v="0"/>
    <n v="0"/>
    <n v="0"/>
    <n v="0"/>
    <n v="0"/>
    <n v="0"/>
    <n v="0"/>
    <s v="Vertedero Comuna de Quilleco"/>
    <n v="0"/>
    <s v="Cuando se inicien las obras"/>
    <s v="Si"/>
    <n v="0"/>
    <n v="1"/>
    <m/>
    <m/>
    <m/>
    <m/>
    <x v="15"/>
  </r>
  <r>
    <n v="11823"/>
    <n v="4631400"/>
    <x v="724"/>
    <x v="3"/>
    <x v="0"/>
    <x v="4"/>
    <s v="Rolando Mitre Gatica"/>
    <x v="306"/>
    <n v="2011"/>
    <x v="620"/>
    <s v="Planificación Territorial e Inmobiliarios en Zonas"/>
    <n v="0"/>
    <x v="248"/>
    <n v="0.16046683305734299"/>
    <n v="3"/>
    <n v="0"/>
    <n v="0"/>
    <n v="0"/>
    <n v="0"/>
    <n v="0"/>
    <n v="0"/>
    <n v="0"/>
    <n v="0"/>
    <n v="0"/>
    <n v="0"/>
    <n v="0"/>
    <n v="0"/>
    <n v="0"/>
    <s v="PRC MARIQUINA"/>
    <n v="0"/>
    <s v="Instrumento de planificación territorial"/>
    <s v="NO"/>
    <n v="0"/>
    <n v="0"/>
    <m/>
    <m/>
    <m/>
    <m/>
    <x v="4"/>
  </r>
  <r>
    <n v="12407"/>
    <n v="3116"/>
    <x v="725"/>
    <x v="0"/>
    <x v="0"/>
    <x v="0"/>
    <s v="Roman Pavez Lopez"/>
    <x v="18"/>
    <n v="2000"/>
    <x v="621"/>
    <s v="Saneamiento Ambiental"/>
    <n v="560000"/>
    <x v="15"/>
    <n v="0.130846628432085"/>
    <n v="3"/>
    <n v="0"/>
    <n v="0"/>
    <n v="0"/>
    <n v="0"/>
    <n v="0"/>
    <n v="0"/>
    <n v="0"/>
    <n v="0"/>
    <n v="0"/>
    <n v="0"/>
    <n v="0"/>
    <n v="0"/>
    <n v="0"/>
    <s v="Alcantarilladoy PTAS Localidad de Vichuquén"/>
    <n v="0"/>
    <n v="0"/>
    <s v="NO"/>
    <n v="0"/>
    <n v="0"/>
    <m/>
    <m/>
    <m/>
    <m/>
    <x v="0"/>
  </r>
  <r>
    <n v="10603"/>
    <n v="261984"/>
    <x v="726"/>
    <x v="8"/>
    <x v="0"/>
    <x v="2"/>
    <s v="Rosa  Vial Rodriguez"/>
    <x v="307"/>
    <n v="2004"/>
    <x v="622"/>
    <s v="Saneamiento Ambiental"/>
    <n v="1118900"/>
    <x v="249"/>
    <n v="0.19226829400000001"/>
    <n v="3"/>
    <n v="0"/>
    <n v="0"/>
    <n v="0"/>
    <n v="0"/>
    <n v="0"/>
    <n v="0"/>
    <n v="0"/>
    <n v="0"/>
    <n v="0"/>
    <n v="0"/>
    <n v="0"/>
    <n v="0"/>
    <n v="0"/>
    <s v="AGUAS SERVIDAS - COLTAUCO"/>
    <n v="0"/>
    <n v="0"/>
    <n v="0"/>
    <n v="0"/>
    <n v="0"/>
    <m/>
    <m/>
    <m/>
    <m/>
    <x v="2"/>
  </r>
  <r>
    <n v="11258"/>
    <n v="2540941"/>
    <x v="727"/>
    <x v="8"/>
    <x v="0"/>
    <x v="0"/>
    <s v="Rosa  Vial Rodriguez"/>
    <x v="307"/>
    <n v="2008"/>
    <x v="623"/>
    <s v="Saneamiento Ambiental"/>
    <n v="341797"/>
    <x v="249"/>
    <n v="0.17919258800000001"/>
    <n v="3"/>
    <n v="0"/>
    <n v="0"/>
    <n v="0"/>
    <n v="0"/>
    <n v="0"/>
    <n v="0"/>
    <n v="0"/>
    <n v="0"/>
    <n v="0"/>
    <n v="0"/>
    <n v="0"/>
    <n v="0"/>
    <n v="0"/>
    <s v="AGUAS SERVIDAS - COLTAUCO"/>
    <n v="0"/>
    <n v="0"/>
    <n v="0"/>
    <n v="0"/>
    <n v="0"/>
    <m/>
    <m/>
    <m/>
    <m/>
    <x v="0"/>
  </r>
  <r>
    <n v="8986"/>
    <n v="1963150"/>
    <x v="728"/>
    <x v="2"/>
    <x v="0"/>
    <x v="8"/>
    <s v="Rosa Irene  Oyarzún Guiñez"/>
    <x v="308"/>
    <n v="2007"/>
    <x v="534"/>
    <s v="Planificación Territorial e Inmobiliarios en Zonas"/>
    <n v="65019"/>
    <x v="44"/>
    <n v="0.21603056400335099"/>
    <n v="3"/>
    <n v="0"/>
    <n v="0"/>
    <n v="0"/>
    <n v="0"/>
    <n v="0"/>
    <n v="0"/>
    <n v="0"/>
    <n v="0"/>
    <n v="0"/>
    <n v="0"/>
    <n v="0"/>
    <n v="0"/>
    <n v="0"/>
    <s v="Plan Seccional Las Rocas Truf Truf"/>
    <n v="0"/>
    <n v="0"/>
    <s v="NO"/>
    <n v="0"/>
    <n v="0"/>
    <m/>
    <m/>
    <m/>
    <m/>
    <x v="8"/>
  </r>
  <r>
    <n v="8910"/>
    <n v="2136908"/>
    <x v="729"/>
    <x v="2"/>
    <x v="0"/>
    <x v="4"/>
    <s v="Rosa Irene  Oyarzún Guiñez"/>
    <x v="308"/>
    <n v="2007"/>
    <x v="624"/>
    <s v="Planificación Territorial e Inmobiliarios en Zonas"/>
    <n v="0"/>
    <x v="44"/>
    <n v="0.21703243637271899"/>
    <n v="3"/>
    <n v="0"/>
    <n v="0"/>
    <n v="0"/>
    <n v="0"/>
    <n v="0"/>
    <n v="0"/>
    <n v="0"/>
    <n v="0"/>
    <n v="0"/>
    <n v="0"/>
    <n v="0"/>
    <n v="0"/>
    <n v="0"/>
    <s v="PRC  Padre Las Casas"/>
    <n v="0"/>
    <n v="0"/>
    <s v="NO"/>
    <n v="0"/>
    <n v="0"/>
    <m/>
    <m/>
    <m/>
    <m/>
    <x v="4"/>
  </r>
  <r>
    <n v="10491"/>
    <n v="4129504"/>
    <x v="730"/>
    <x v="11"/>
    <x v="0"/>
    <x v="4"/>
    <s v="Rubén Ariel Malvoa Hernández"/>
    <x v="309"/>
    <n v="2010"/>
    <x v="625"/>
    <s v="Planificación Territorial e Inmobiliarios en Zonas"/>
    <n v="0"/>
    <x v="250"/>
    <n v="0.19461996400000001"/>
    <n v="3"/>
    <n v="0"/>
    <n v="0"/>
    <n v="0"/>
    <n v="0"/>
    <n v="0"/>
    <n v="0"/>
    <n v="0"/>
    <n v="0"/>
    <n v="0"/>
    <n v="0"/>
    <n v="0"/>
    <n v="0"/>
    <n v="0"/>
    <s v="PRC CONCHALÍ"/>
    <n v="0"/>
    <n v="0"/>
    <s v="NO"/>
    <n v="0"/>
    <n v="0"/>
    <m/>
    <m/>
    <m/>
    <m/>
    <x v="4"/>
  </r>
  <r>
    <n v="5660"/>
    <n v="4158372"/>
    <x v="731"/>
    <x v="4"/>
    <x v="0"/>
    <x v="15"/>
    <s v="Rubén Cárdenas Gómez"/>
    <x v="310"/>
    <n v="2010"/>
    <x v="626"/>
    <s v="Saneamiento Ambiental"/>
    <n v="1000000"/>
    <x v="63"/>
    <n v="0.25327806663907898"/>
    <n v="3"/>
    <n v="0"/>
    <n v="0"/>
    <n v="0"/>
    <n v="0"/>
    <n v="0"/>
    <n v="0"/>
    <n v="0"/>
    <n v="0"/>
    <n v="0"/>
    <n v="0"/>
    <n v="0"/>
    <n v="0"/>
    <n v="0"/>
    <s v="Vertedero La Campana"/>
    <n v="0"/>
    <n v="0"/>
    <s v="NO"/>
    <n v="0"/>
    <n v="0"/>
    <m/>
    <m/>
    <m/>
    <m/>
    <x v="15"/>
  </r>
  <r>
    <n v="5038"/>
    <n v="178934"/>
    <x v="732"/>
    <x v="8"/>
    <x v="0"/>
    <x v="9"/>
    <s v="Ruben Cavieres Araya"/>
    <x v="311"/>
    <n v="2004"/>
    <x v="627"/>
    <s v="Inmobiliarios"/>
    <n v="2009000"/>
    <x v="251"/>
    <n v="0.26039452800000001"/>
    <n v="3"/>
    <n v="0"/>
    <n v="0"/>
    <n v="0"/>
    <n v="0"/>
    <n v="0"/>
    <n v="0"/>
    <n v="0"/>
    <n v="0"/>
    <n v="0"/>
    <n v="0"/>
    <n v="0"/>
    <n v="0"/>
    <n v="0"/>
    <s v="LOTEO SAN JOSÉ DE REQUÍNOA"/>
    <n v="0"/>
    <n v="0"/>
    <s v="NO"/>
    <n v="0"/>
    <n v="0"/>
    <m/>
    <m/>
    <m/>
    <m/>
    <x v="9"/>
  </r>
  <r>
    <n v="12158"/>
    <n v="4686166"/>
    <x v="733"/>
    <x v="8"/>
    <x v="0"/>
    <x v="4"/>
    <s v="Ruben Jorquera Vidal"/>
    <x v="307"/>
    <n v="2011"/>
    <x v="628"/>
    <s v="Planificación Territorial e Inmobiliarios en Zonas"/>
    <n v="57000"/>
    <x v="249"/>
    <n v="0.14396683299999999"/>
    <n v="3"/>
    <n v="0"/>
    <n v="0"/>
    <n v="0"/>
    <n v="0"/>
    <n v="0"/>
    <n v="0"/>
    <n v="0"/>
    <n v="0"/>
    <n v="0"/>
    <n v="0"/>
    <n v="0"/>
    <n v="0"/>
    <n v="0"/>
    <s v="PLAN REGULADOR COLTAUCO"/>
    <n v="0"/>
    <n v="0"/>
    <s v="NO"/>
    <n v="0"/>
    <n v="0"/>
    <m/>
    <m/>
    <m/>
    <m/>
    <x v="4"/>
  </r>
  <r>
    <n v="10490"/>
    <n v="85622"/>
    <x v="734"/>
    <x v="11"/>
    <x v="0"/>
    <x v="4"/>
    <s v="Sadi Leonardo Melo Moya"/>
    <x v="312"/>
    <n v="2004"/>
    <x v="629"/>
    <s v="Planificación Territorial e Inmobiliarios en Zonas"/>
    <n v="0"/>
    <x v="252"/>
    <n v="0.19461996400000001"/>
    <n v="3"/>
    <n v="0"/>
    <n v="0"/>
    <n v="0"/>
    <n v="0"/>
    <n v="0"/>
    <n v="0"/>
    <n v="0"/>
    <n v="0"/>
    <n v="0"/>
    <n v="0"/>
    <n v="0"/>
    <n v="0"/>
    <n v="0"/>
    <s v="PRC EL BOSQUE"/>
    <n v="0"/>
    <n v="0"/>
    <s v="NO"/>
    <n v="0"/>
    <n v="0"/>
    <m/>
    <m/>
    <m/>
    <m/>
    <x v="4"/>
  </r>
  <r>
    <n v="12235"/>
    <n v="2641572"/>
    <x v="735"/>
    <x v="1"/>
    <x v="0"/>
    <x v="4"/>
    <s v="Salvador Rodríguez Rodríguez"/>
    <x v="313"/>
    <n v="2008"/>
    <x v="630"/>
    <s v="Planificación Territorial e Inmobiliarios en Zonas"/>
    <n v="0"/>
    <x v="37"/>
    <n v="0.14093175137271899"/>
    <n v="3"/>
    <n v="0"/>
    <n v="0"/>
    <n v="0"/>
    <n v="0"/>
    <n v="0"/>
    <n v="0"/>
    <n v="0"/>
    <n v="0"/>
    <n v="0"/>
    <n v="0"/>
    <n v="0"/>
    <n v="0"/>
    <n v="0"/>
    <s v="PRC San Carlos"/>
    <n v="0"/>
    <n v="0"/>
    <s v="NO"/>
    <n v="0"/>
    <n v="0"/>
    <m/>
    <m/>
    <m/>
    <m/>
    <x v="4"/>
  </r>
  <r>
    <n v="10954"/>
    <n v="514210"/>
    <x v="736"/>
    <x v="1"/>
    <x v="0"/>
    <x v="2"/>
    <s v="Sandra  Valentín Merino"/>
    <x v="314"/>
    <n v="2005"/>
    <x v="448"/>
    <s v="Saneamiento Ambiental"/>
    <n v="2400000"/>
    <x v="253"/>
    <n v="0.18640897863907899"/>
    <n v="3"/>
    <n v="0"/>
    <n v="0"/>
    <n v="0"/>
    <n v="0"/>
    <n v="0"/>
    <n v="0"/>
    <n v="0"/>
    <n v="0"/>
    <n v="0"/>
    <n v="0"/>
    <n v="0"/>
    <n v="0"/>
    <n v="0"/>
    <s v="ALC de Pinto Urbano y Otros Sectores"/>
    <n v="0"/>
    <n v="0"/>
    <s v="NO"/>
    <n v="0"/>
    <n v="0"/>
    <m/>
    <m/>
    <m/>
    <m/>
    <x v="2"/>
  </r>
  <r>
    <n v="3529"/>
    <n v="4502551"/>
    <x v="737"/>
    <x v="12"/>
    <x v="0"/>
    <x v="4"/>
    <s v="Sandra Berna Martínez"/>
    <x v="160"/>
    <n v="2010"/>
    <x v="631"/>
    <s v="Planificación Territorial e Inmobiliarios en Zonas"/>
    <n v="114480"/>
    <x v="135"/>
    <n v="0.27725166499999998"/>
    <n v="3"/>
    <n v="0"/>
    <n v="0"/>
    <n v="0"/>
    <n v="0"/>
    <n v="0"/>
    <n v="0"/>
    <n v="0"/>
    <n v="0"/>
    <n v="0"/>
    <n v="0"/>
    <n v="0"/>
    <n v="0"/>
    <n v="0"/>
    <s v="Actualización Plan Regulador San Pedro de Atacama"/>
    <n v="0"/>
    <n v="0"/>
    <s v="NO"/>
    <n v="0"/>
    <n v="0"/>
    <m/>
    <m/>
    <m/>
    <m/>
    <x v="4"/>
  </r>
  <r>
    <n v="3530"/>
    <n v="4502551"/>
    <x v="737"/>
    <x v="12"/>
    <x v="0"/>
    <x v="4"/>
    <s v="Sandra Berna Martínez"/>
    <x v="160"/>
    <n v="2010"/>
    <x v="631"/>
    <s v="Planificación Territorial e Inmobiliarios en Zonas"/>
    <n v="114480"/>
    <x v="135"/>
    <n v="0.27725166499999998"/>
    <n v="3"/>
    <n v="0"/>
    <n v="0"/>
    <n v="0"/>
    <n v="0"/>
    <n v="0"/>
    <n v="0"/>
    <n v="0"/>
    <n v="0"/>
    <n v="0"/>
    <n v="0"/>
    <n v="0"/>
    <n v="0"/>
    <n v="0"/>
    <s v="Actualización Plan Regulador San Pedro de Atacama"/>
    <n v="0"/>
    <n v="0"/>
    <s v="NO"/>
    <n v="0"/>
    <n v="0"/>
    <m/>
    <m/>
    <m/>
    <m/>
    <x v="4"/>
  </r>
  <r>
    <n v="8959"/>
    <n v="4134484"/>
    <x v="738"/>
    <x v="0"/>
    <x v="0"/>
    <x v="4"/>
    <s v="Sandra Eugenia Valenzuela Pérez"/>
    <x v="5"/>
    <n v="2010"/>
    <x v="632"/>
    <s v="Planificación Territorial e Inmobiliarios en Zonas"/>
    <n v="0"/>
    <x v="5"/>
    <n v="0.21633996437271899"/>
    <n v="3"/>
    <n v="0"/>
    <n v="0"/>
    <n v="0"/>
    <n v="0"/>
    <n v="0"/>
    <n v="0"/>
    <n v="0"/>
    <n v="0"/>
    <n v="0"/>
    <n v="0"/>
    <n v="0"/>
    <n v="0"/>
    <n v="0"/>
    <s v="PLAN REGULADOR COMUNAL DE TENO "/>
    <n v="0"/>
    <n v="0"/>
    <s v="NO"/>
    <n v="0"/>
    <n v="0"/>
    <m/>
    <m/>
    <m/>
    <m/>
    <x v="4"/>
  </r>
  <r>
    <n v="10862"/>
    <n v="4366432"/>
    <x v="739"/>
    <x v="4"/>
    <x v="0"/>
    <x v="4"/>
    <s v="Santiago Orlando Torres Aguila"/>
    <x v="70"/>
    <n v="2010"/>
    <x v="407"/>
    <s v="Planificación Territorial e Inmobiliarios en Zonas"/>
    <n v="0"/>
    <x v="67"/>
    <n v="0.18869400477707299"/>
    <n v="3"/>
    <n v="0"/>
    <n v="0"/>
    <n v="0"/>
    <n v="0"/>
    <n v="0"/>
    <n v="0"/>
    <n v="0"/>
    <n v="0"/>
    <n v="0"/>
    <n v="0"/>
    <n v="0"/>
    <n v="0"/>
    <n v="0"/>
    <s v="Actualización Plan Regulador Comunal de Quinchao"/>
    <n v="0"/>
    <n v="0"/>
    <s v="NO"/>
    <n v="0"/>
    <n v="0"/>
    <m/>
    <m/>
    <m/>
    <m/>
    <x v="4"/>
  </r>
  <r>
    <n v="9895"/>
    <n v="3840187"/>
    <x v="740"/>
    <x v="4"/>
    <x v="0"/>
    <x v="6"/>
    <s v="Santiago Orlando Torres Aguila"/>
    <x v="70"/>
    <n v="2009"/>
    <x v="633"/>
    <s v="Saneamiento Ambiental"/>
    <n v="364128"/>
    <x v="67"/>
    <n v="0.203150538639079"/>
    <n v="3"/>
    <n v="0"/>
    <n v="0"/>
    <n v="0"/>
    <n v="0"/>
    <n v="0"/>
    <n v="0"/>
    <n v="0"/>
    <n v="0"/>
    <n v="0"/>
    <n v="0"/>
    <n v="0"/>
    <n v="0"/>
    <n v="0"/>
    <s v="Plan de Cierre del vertedero municipal de la comuna de Quinchao"/>
    <n v="0"/>
    <n v="0"/>
    <s v="NO"/>
    <n v="0"/>
    <n v="0"/>
    <m/>
    <m/>
    <m/>
    <m/>
    <x v="6"/>
  </r>
  <r>
    <n v="8988"/>
    <n v="3584401"/>
    <x v="741"/>
    <x v="4"/>
    <x v="0"/>
    <x v="24"/>
    <s v="Santiago Orlando Torres Aguila"/>
    <x v="70"/>
    <n v="2010"/>
    <x v="634"/>
    <s v="Saneamiento Ambiental"/>
    <n v="6867"/>
    <x v="67"/>
    <n v="0.21599287863907901"/>
    <n v="3"/>
    <n v="0"/>
    <n v="0"/>
    <n v="0"/>
    <n v="0"/>
    <n v="0"/>
    <n v="0"/>
    <n v="0"/>
    <n v="0"/>
    <n v="0"/>
    <n v="0"/>
    <n v="0"/>
    <n v="0"/>
    <n v="0"/>
    <s v="REGULARIZACIÓN SISTEMA DE PRETRATAMIENTO DE RILES CENTRO DE FAENAMIENTO COMUNA DE QUINCHAO"/>
    <n v="0"/>
    <n v="0"/>
    <s v="NO"/>
    <n v="0"/>
    <n v="0"/>
    <m/>
    <m/>
    <m/>
    <m/>
    <x v="24"/>
  </r>
  <r>
    <n v="11287"/>
    <n v="3755"/>
    <x v="742"/>
    <x v="3"/>
    <x v="0"/>
    <x v="0"/>
    <s v="Santiago Rosas Lobos"/>
    <x v="58"/>
    <n v="2001"/>
    <x v="635"/>
    <s v="Saneamiento Ambiental"/>
    <n v="2090000"/>
    <x v="55"/>
    <n v="0.17854097725123799"/>
    <n v="3"/>
    <n v="1"/>
    <n v="0"/>
    <n v="0"/>
    <n v="0"/>
    <n v="0"/>
    <n v="0"/>
    <n v="0"/>
    <n v="0"/>
    <n v="0"/>
    <n v="0"/>
    <n v="0"/>
    <n v="0"/>
    <n v="0"/>
    <s v="AS LAGO RANCO"/>
    <n v="0"/>
    <n v="0"/>
    <s v="NO"/>
    <n v="0"/>
    <n v="1"/>
    <m/>
    <m/>
    <m/>
    <m/>
    <x v="0"/>
  </r>
  <r>
    <n v="9069"/>
    <n v="620730"/>
    <x v="743"/>
    <x v="5"/>
    <x v="0"/>
    <x v="13"/>
    <s v="Sebastián  Lagos Valdivieso"/>
    <x v="253"/>
    <n v="2005"/>
    <x v="636"/>
    <s v="Otros"/>
    <n v="14850"/>
    <x v="206"/>
    <n v="0.215204205777484"/>
    <n v="3"/>
    <n v="0"/>
    <n v="0"/>
    <n v="0"/>
    <n v="0"/>
    <n v="0"/>
    <n v="0"/>
    <n v="0"/>
    <n v="0"/>
    <n v="0"/>
    <n v="0"/>
    <n v="0"/>
    <n v="0"/>
    <n v="0"/>
    <s v="portezuelo Ibañez"/>
    <s v="ona de alto valor paisajístico, presencia de huemules"/>
    <n v="0"/>
    <s v="Si"/>
    <n v="0"/>
    <n v="0"/>
    <m/>
    <m/>
    <m/>
    <m/>
    <x v="13"/>
  </r>
  <r>
    <n v="7684"/>
    <n v="482575"/>
    <x v="744"/>
    <x v="11"/>
    <x v="0"/>
    <x v="4"/>
    <s v="Sergio Echeverría Garcia"/>
    <x v="315"/>
    <n v="2005"/>
    <x v="416"/>
    <s v="Planificación Territorial e Inmobiliarios en Zonas"/>
    <n v="0"/>
    <x v="254"/>
    <n v="0.233499964"/>
    <n v="3"/>
    <n v="0"/>
    <n v="0"/>
    <n v="0"/>
    <n v="0"/>
    <n v="0"/>
    <n v="0"/>
    <n v="0"/>
    <n v="0"/>
    <n v="0"/>
    <n v="0"/>
    <n v="0"/>
    <n v="0"/>
    <n v="0"/>
    <s v="PRC SAN JOAQUÍN"/>
    <n v="0"/>
    <n v="0"/>
    <s v="NO"/>
    <n v="0"/>
    <n v="0"/>
    <m/>
    <m/>
    <m/>
    <m/>
    <x v="4"/>
  </r>
  <r>
    <n v="7686"/>
    <n v="3410713"/>
    <x v="745"/>
    <x v="11"/>
    <x v="0"/>
    <x v="4"/>
    <s v="Sergio Echeverría Garcia"/>
    <x v="315"/>
    <n v="2009"/>
    <x v="637"/>
    <s v="Planificación Territorial e Inmobiliarios en Zonas"/>
    <n v="0"/>
    <x v="254"/>
    <n v="0.233499964"/>
    <n v="3"/>
    <n v="0"/>
    <n v="0"/>
    <n v="0"/>
    <n v="0"/>
    <n v="0"/>
    <n v="0"/>
    <n v="0"/>
    <n v="0"/>
    <n v="0"/>
    <n v="0"/>
    <n v="0"/>
    <n v="0"/>
    <n v="0"/>
    <s v="PRC SAN JOAQUÍN"/>
    <n v="0"/>
    <n v="0"/>
    <s v="NO"/>
    <n v="0"/>
    <n v="0"/>
    <m/>
    <m/>
    <m/>
    <m/>
    <x v="4"/>
  </r>
  <r>
    <n v="9448"/>
    <n v="4575552"/>
    <x v="746"/>
    <x v="7"/>
    <x v="0"/>
    <x v="22"/>
    <s v="Sergio Platero Chambe"/>
    <x v="167"/>
    <n v="2010"/>
    <x v="638"/>
    <s v="Otros"/>
    <n v="3605125"/>
    <x v="142"/>
    <n v="0.20874204599999999"/>
    <n v="3"/>
    <n v="1"/>
    <n v="0"/>
    <n v="0"/>
    <n v="0"/>
    <n v="0"/>
    <n v="0"/>
    <n v="0"/>
    <n v="0"/>
    <n v="0"/>
    <n v="0"/>
    <n v="0"/>
    <n v="0"/>
    <n v="0"/>
    <s v="PTAS HUARA"/>
    <n v="0"/>
    <n v="0"/>
    <s v="NO"/>
    <n v="0"/>
    <n v="1"/>
    <m/>
    <m/>
    <m/>
    <m/>
    <x v="22"/>
  </r>
  <r>
    <n v="10253"/>
    <n v="6076"/>
    <x v="747"/>
    <x v="7"/>
    <x v="0"/>
    <x v="6"/>
    <s v="Sergio Platero Chambe"/>
    <x v="167"/>
    <n v="2003"/>
    <x v="639"/>
    <s v="Saneamiento Ambiental"/>
    <n v="9600"/>
    <x v="142"/>
    <n v="0.198858706"/>
    <n v="2"/>
    <n v="1"/>
    <n v="0"/>
    <n v="0"/>
    <n v="0"/>
    <n v="0"/>
    <n v="0"/>
    <n v="0"/>
    <n v="0"/>
    <n v="0"/>
    <n v="0"/>
    <n v="0"/>
    <n v="0"/>
    <n v="0"/>
    <s v="RELLENO SANITARIO HUARA"/>
    <n v="0"/>
    <n v="0"/>
    <s v="Si"/>
    <n v="2"/>
    <n v="1"/>
    <m/>
    <m/>
    <m/>
    <m/>
    <x v="6"/>
  </r>
  <r>
    <n v="6406"/>
    <n v="50104"/>
    <x v="748"/>
    <x v="11"/>
    <x v="0"/>
    <x v="4"/>
    <s v="Sergio Puyol Carreño"/>
    <x v="316"/>
    <n v="2003"/>
    <x v="640"/>
    <s v="Planificación Territorial e Inmobiliarios en Zonas"/>
    <n v="0"/>
    <x v="255"/>
    <n v="0.246459964"/>
    <n v="3"/>
    <n v="0"/>
    <n v="0"/>
    <n v="0"/>
    <n v="0"/>
    <n v="0"/>
    <n v="0"/>
    <n v="0"/>
    <n v="0"/>
    <n v="0"/>
    <n v="0"/>
    <n v="0"/>
    <n v="0"/>
    <n v="0"/>
    <s v="PRC MACUL"/>
    <n v="0"/>
    <n v="0"/>
    <s v="NO"/>
    <n v="0"/>
    <n v="0"/>
    <m/>
    <m/>
    <m/>
    <m/>
    <x v="4"/>
  </r>
  <r>
    <n v="6407"/>
    <n v="3618801"/>
    <x v="749"/>
    <x v="11"/>
    <x v="0"/>
    <x v="4"/>
    <s v="Sergio Puyol Carreño"/>
    <x v="316"/>
    <n v="2009"/>
    <x v="641"/>
    <s v="Planificación Territorial e Inmobiliarios en Zonas"/>
    <n v="0"/>
    <x v="255"/>
    <n v="0.246459964"/>
    <n v="3"/>
    <n v="0"/>
    <n v="0"/>
    <n v="0"/>
    <n v="0"/>
    <n v="0"/>
    <n v="0"/>
    <n v="0"/>
    <n v="0"/>
    <n v="0"/>
    <n v="0"/>
    <n v="0"/>
    <n v="0"/>
    <n v="0"/>
    <s v="PRC MACUL"/>
    <n v="0"/>
    <n v="0"/>
    <s v="NO"/>
    <n v="0"/>
    <n v="0"/>
    <m/>
    <m/>
    <m/>
    <m/>
    <x v="4"/>
  </r>
  <r>
    <n v="7494"/>
    <n v="3889752"/>
    <x v="750"/>
    <x v="11"/>
    <x v="0"/>
    <x v="4"/>
    <s v="Sergio Puyol Carreño"/>
    <x v="316"/>
    <n v="2009"/>
    <x v="642"/>
    <s v="Planificación Territorial e Inmobiliarios en Zonas"/>
    <n v="0"/>
    <x v="255"/>
    <n v="0.235851751"/>
    <n v="3"/>
    <n v="0"/>
    <n v="0"/>
    <n v="0"/>
    <n v="0"/>
    <n v="0"/>
    <n v="0"/>
    <n v="0"/>
    <n v="0"/>
    <n v="0"/>
    <n v="0"/>
    <n v="0"/>
    <n v="0"/>
    <n v="0"/>
    <s v="PRC MACUL"/>
    <n v="0"/>
    <n v="0"/>
    <s v="NO"/>
    <n v="0"/>
    <n v="0"/>
    <m/>
    <m/>
    <m/>
    <m/>
    <x v="4"/>
  </r>
  <r>
    <n v="10565"/>
    <n v="4916541"/>
    <x v="751"/>
    <x v="11"/>
    <x v="0"/>
    <x v="4"/>
    <s v="Sergio Puyol Carreño"/>
    <x v="316"/>
    <n v="2011"/>
    <x v="643"/>
    <s v="Planificación Territorial e Inmobiliarios en Zonas"/>
    <n v="0"/>
    <x v="255"/>
    <n v="0.19293862000000001"/>
    <n v="3"/>
    <n v="0"/>
    <n v="0"/>
    <n v="0"/>
    <n v="0"/>
    <n v="0"/>
    <n v="0"/>
    <n v="0"/>
    <n v="0"/>
    <n v="0"/>
    <n v="0"/>
    <n v="0"/>
    <n v="0"/>
    <n v="0"/>
    <s v="PRC MACUL"/>
    <n v="0"/>
    <n v="0"/>
    <s v="NO"/>
    <n v="0"/>
    <n v="0"/>
    <m/>
    <m/>
    <m/>
    <m/>
    <x v="4"/>
  </r>
  <r>
    <n v="11797"/>
    <n v="933836"/>
    <x v="752"/>
    <x v="2"/>
    <x v="0"/>
    <x v="4"/>
    <s v="Sergio Ricardo Peña Riquelme"/>
    <x v="317"/>
    <n v="2006"/>
    <x v="644"/>
    <s v="Planificación Territorial e Inmobiliarios en Zonas"/>
    <n v="0"/>
    <x v="50"/>
    <n v="0.16163175137271901"/>
    <n v="3"/>
    <n v="0"/>
    <n v="0"/>
    <n v="0"/>
    <n v="0"/>
    <n v="0"/>
    <n v="0"/>
    <n v="0"/>
    <n v="0"/>
    <n v="0"/>
    <n v="0"/>
    <n v="0"/>
    <n v="0"/>
    <n v="0"/>
    <s v="PRC Loncoche"/>
    <n v="0"/>
    <n v="0"/>
    <s v="NO"/>
    <n v="0"/>
    <n v="0"/>
    <m/>
    <m/>
    <m/>
    <m/>
    <x v="4"/>
  </r>
  <r>
    <n v="12099"/>
    <n v="4001135"/>
    <x v="753"/>
    <x v="2"/>
    <x v="0"/>
    <x v="15"/>
    <s v="Sergio Ricardo Peña Riquelme"/>
    <x v="317"/>
    <n v="2010"/>
    <x v="645"/>
    <s v="Saneamiento Ambiental"/>
    <n v="609000"/>
    <x v="50"/>
    <n v="0.14787210704343301"/>
    <n v="3"/>
    <n v="0"/>
    <n v="0"/>
    <n v="0"/>
    <n v="0"/>
    <n v="0"/>
    <n v="0"/>
    <n v="0"/>
    <n v="0"/>
    <n v="0"/>
    <n v="0"/>
    <n v="0"/>
    <n v="0"/>
    <n v="0"/>
    <s v="Vertedero Loncoche"/>
    <s v="Criterio 9 de la metodología de priorización."/>
    <n v="0"/>
    <s v="Si"/>
    <n v="0"/>
    <n v="0"/>
    <m/>
    <m/>
    <m/>
    <m/>
    <x v="15"/>
  </r>
  <r>
    <n v="12093"/>
    <n v="1189974"/>
    <x v="754"/>
    <x v="0"/>
    <x v="0"/>
    <x v="4"/>
    <s v="Silvia   Espinoza Elgueta"/>
    <x v="318"/>
    <n v="2006"/>
    <x v="303"/>
    <s v="Planificación Territorial e Inmobiliarios en Zonas"/>
    <n v="0"/>
    <x v="256"/>
    <n v="0.14803243637271901"/>
    <n v="3"/>
    <n v="0"/>
    <n v="0"/>
    <n v="0"/>
    <n v="0"/>
    <n v="0"/>
    <n v="0"/>
    <n v="0"/>
    <n v="0"/>
    <n v="0"/>
    <n v="0"/>
    <n v="0"/>
    <n v="0"/>
    <n v="0"/>
    <s v="Plan Regulador Comunal de Rauco"/>
    <n v="0"/>
    <n v="0"/>
    <s v="NO"/>
    <n v="0"/>
    <n v="0"/>
    <m/>
    <m/>
    <m/>
    <m/>
    <x v="4"/>
  </r>
  <r>
    <n v="12111"/>
    <n v="38270"/>
    <x v="755"/>
    <x v="0"/>
    <x v="0"/>
    <x v="9"/>
    <s v="Silvia   Espinoza Elgueta"/>
    <x v="318"/>
    <n v="2003"/>
    <x v="646"/>
    <s v="Inmobiliarios"/>
    <n v="5000"/>
    <x v="256"/>
    <n v="0.14734933191980101"/>
    <n v="3"/>
    <n v="0"/>
    <n v="0"/>
    <n v="0"/>
    <n v="0"/>
    <n v="0"/>
    <n v="0"/>
    <n v="0"/>
    <n v="0"/>
    <n v="0"/>
    <n v="0"/>
    <n v="0"/>
    <n v="0"/>
    <n v="0"/>
    <s v="LOTEO QUICHARCO"/>
    <n v="0"/>
    <n v="0"/>
    <s v="NO"/>
    <n v="0"/>
    <n v="0"/>
    <m/>
    <m/>
    <m/>
    <m/>
    <x v="9"/>
  </r>
  <r>
    <n v="12428"/>
    <n v="38282"/>
    <x v="756"/>
    <x v="0"/>
    <x v="0"/>
    <x v="0"/>
    <s v="Silvia   Espinoza Elgueta"/>
    <x v="318"/>
    <n v="2003"/>
    <x v="647"/>
    <s v="Saneamiento Ambiental"/>
    <n v="950000"/>
    <x v="256"/>
    <n v="0.12916662843208501"/>
    <n v="3"/>
    <n v="0"/>
    <n v="0"/>
    <n v="0"/>
    <n v="0"/>
    <n v="0"/>
    <n v="0"/>
    <n v="0"/>
    <n v="0"/>
    <n v="0"/>
    <n v="0"/>
    <n v="0"/>
    <n v="0"/>
    <n v="0"/>
    <s v="Alcantarillado y PTAS Sector El Plumero"/>
    <n v="0"/>
    <n v="0"/>
    <s v="NO"/>
    <n v="0"/>
    <n v="0"/>
    <m/>
    <m/>
    <m/>
    <m/>
    <x v="0"/>
  </r>
  <r>
    <n v="12313"/>
    <n v="5860"/>
    <x v="757"/>
    <x v="7"/>
    <x v="0"/>
    <x v="6"/>
    <s v="Sixto Cirilo García Cáceres"/>
    <x v="319"/>
    <n v="2003"/>
    <x v="648"/>
    <s v="Saneamiento Ambiental"/>
    <n v="0"/>
    <x v="257"/>
    <n v="0.137726402"/>
    <n v="3"/>
    <n v="1"/>
    <n v="0"/>
    <n v="0"/>
    <n v="0"/>
    <n v="0"/>
    <n v="0"/>
    <n v="0"/>
    <n v="0"/>
    <n v="0"/>
    <n v="0"/>
    <n v="0"/>
    <n v="0"/>
    <n v="0"/>
    <s v="RELLENO SANITARIO CAMIÑA"/>
    <n v="0"/>
    <n v="0"/>
    <s v="Si"/>
    <n v="1"/>
    <n v="1"/>
    <m/>
    <m/>
    <m/>
    <m/>
    <x v="6"/>
  </r>
  <r>
    <n v="11559"/>
    <n v="5747513"/>
    <x v="758"/>
    <x v="9"/>
    <x v="0"/>
    <x v="15"/>
    <s v="Solercio Rojas Aguirre"/>
    <x v="194"/>
    <n v="2012"/>
    <x v="649"/>
    <s v="Saneamiento Ambiental"/>
    <n v="660000"/>
    <x v="166"/>
    <n v="0.170129854"/>
    <n v="3"/>
    <n v="0"/>
    <n v="0"/>
    <n v="0"/>
    <n v="0"/>
    <n v="0"/>
    <n v="0"/>
    <n v="0"/>
    <n v="0"/>
    <n v="0"/>
    <n v="0"/>
    <n v="0"/>
    <n v="0"/>
    <n v="0"/>
    <s v="Plan de Cierre Vertedero Comuna de Combarbalá"/>
    <n v="0"/>
    <s v="No se tiene información del estado actual del proyecto."/>
    <s v="NO"/>
    <n v="0"/>
    <n v="0"/>
    <m/>
    <m/>
    <m/>
    <m/>
    <x v="15"/>
  </r>
  <r>
    <n v="11983"/>
    <n v="4368"/>
    <x v="759"/>
    <x v="9"/>
    <x v="0"/>
    <x v="2"/>
    <s v="Solercio Rojas Aguirre"/>
    <x v="194"/>
    <n v="2002"/>
    <x v="650"/>
    <s v="Saneamiento Ambiental"/>
    <n v="200000"/>
    <x v="166"/>
    <n v="0.15309210700000001"/>
    <n v="3"/>
    <n v="1"/>
    <n v="0"/>
    <n v="0"/>
    <n v="0"/>
    <n v="0"/>
    <n v="0"/>
    <n v="0"/>
    <n v="0"/>
    <n v="0"/>
    <n v="0"/>
    <n v="0"/>
    <n v="0"/>
    <n v="0"/>
    <s v="Sistema de Alcantarillado de la Localidad de La Isla-Comuna de Combarbalá"/>
    <n v="0"/>
    <n v="0"/>
    <s v="NO"/>
    <n v="0"/>
    <n v="1"/>
    <m/>
    <m/>
    <m/>
    <m/>
    <x v="2"/>
  </r>
  <r>
    <n v="12201"/>
    <n v="5703"/>
    <x v="760"/>
    <x v="9"/>
    <x v="0"/>
    <x v="0"/>
    <s v="Solercio Rojas Aguirre"/>
    <x v="194"/>
    <n v="2002"/>
    <x v="651"/>
    <s v="Saneamiento Ambiental"/>
    <n v="169000"/>
    <x v="166"/>
    <n v="0.142126628"/>
    <n v="3"/>
    <n v="1"/>
    <n v="0"/>
    <n v="0"/>
    <n v="0"/>
    <n v="0"/>
    <n v="0"/>
    <n v="0"/>
    <n v="0"/>
    <n v="0"/>
    <n v="0"/>
    <n v="0"/>
    <n v="0"/>
    <n v="0"/>
    <s v="Alcantarillado con Planta de Tratamiento de Aguas Servidas y Mejoramiento del Suministro de Agua Potable de la localidad de El Huacho Comuna de Combarbala "/>
    <n v="0"/>
    <n v="0"/>
    <s v="NO"/>
    <n v="0"/>
    <n v="1"/>
    <m/>
    <m/>
    <m/>
    <m/>
    <x v="0"/>
  </r>
  <r>
    <n v="12202"/>
    <n v="5704"/>
    <x v="761"/>
    <x v="9"/>
    <x v="0"/>
    <x v="0"/>
    <s v="Solercio Rojas Aguirre"/>
    <x v="194"/>
    <n v="2002"/>
    <x v="652"/>
    <s v="Saneamiento Ambiental"/>
    <n v="147700"/>
    <x v="166"/>
    <n v="0.142126628"/>
    <n v="3"/>
    <n v="0"/>
    <n v="0"/>
    <n v="0"/>
    <n v="0"/>
    <n v="0"/>
    <n v="0"/>
    <n v="0"/>
    <n v="0"/>
    <n v="0"/>
    <n v="0"/>
    <n v="0"/>
    <n v="0"/>
    <n v="0"/>
    <s v="Alcantarillado con Planta de Tratamiento de Aguas Servidas de la Localidad de Manquehua Comuna de Combarbalá"/>
    <n v="0"/>
    <n v="0"/>
    <s v="NO"/>
    <n v="0"/>
    <n v="0"/>
    <m/>
    <m/>
    <m/>
    <m/>
    <x v="0"/>
  </r>
  <r>
    <n v="12203"/>
    <n v="5705"/>
    <x v="762"/>
    <x v="9"/>
    <x v="0"/>
    <x v="0"/>
    <s v="Solercio Rojas Aguirre"/>
    <x v="194"/>
    <n v="2002"/>
    <x v="653"/>
    <s v="Saneamiento Ambiental"/>
    <n v="139600"/>
    <x v="166"/>
    <n v="0.142126628"/>
    <n v="3"/>
    <n v="0"/>
    <n v="0"/>
    <n v="0"/>
    <n v="0"/>
    <n v="0"/>
    <n v="0"/>
    <n v="0"/>
    <n v="0"/>
    <n v="0"/>
    <n v="0"/>
    <n v="0"/>
    <n v="0"/>
    <n v="0"/>
    <s v="lcantarillado con Planta de Tratamiento de Aguas Servidas y Mejoramiento del Suministro de Agua Potable de la Localidad de El Sauce Comuna de Combarbalá"/>
    <n v="0"/>
    <n v="0"/>
    <s v="NO"/>
    <n v="0"/>
    <n v="0"/>
    <m/>
    <m/>
    <m/>
    <m/>
    <x v="0"/>
  </r>
  <r>
    <n v="9192"/>
    <n v="2967383"/>
    <x v="763"/>
    <x v="9"/>
    <x v="0"/>
    <x v="6"/>
    <s v="Sylvia  Claveria Mondaca"/>
    <x v="163"/>
    <n v="2009"/>
    <x v="283"/>
    <s v="Saneamiento Ambiental"/>
    <n v="63"/>
    <x v="138"/>
    <n v="0.21312466599999999"/>
    <n v="3"/>
    <n v="0"/>
    <n v="0"/>
    <n v="0"/>
    <n v="0"/>
    <n v="0"/>
    <n v="0"/>
    <n v="0"/>
    <n v="0"/>
    <n v="0"/>
    <n v="0"/>
    <n v="0"/>
    <n v="0"/>
    <n v="0"/>
    <s v="Relleno Sanitario La Higuera - Punta Colorada"/>
    <n v="0"/>
    <s v="No se tiene información del estado actual del proyecto."/>
    <s v="NO"/>
    <n v="0"/>
    <n v="0"/>
    <m/>
    <m/>
    <m/>
    <m/>
    <x v="6"/>
  </r>
  <r>
    <n v="8008"/>
    <n v="2007616"/>
    <x v="764"/>
    <x v="6"/>
    <x v="0"/>
    <x v="22"/>
    <s v="Sylvia Marina Vera Pérez"/>
    <x v="79"/>
    <n v="2007"/>
    <x v="654"/>
    <s v="Otros"/>
    <n v="248203"/>
    <x v="76"/>
    <n v="0.23014956511201101"/>
    <n v="3"/>
    <n v="1"/>
    <n v="0"/>
    <n v="0"/>
    <n v="1"/>
    <n v="0"/>
    <n v="0"/>
    <n v="0"/>
    <n v="0"/>
    <n v="0"/>
    <n v="0"/>
    <n v="0"/>
    <n v="0"/>
    <n v="0"/>
    <s v="Vertedero de Porvenir"/>
    <n v="0"/>
    <n v="0"/>
    <s v="NO"/>
    <n v="0"/>
    <n v="2"/>
    <m/>
    <m/>
    <m/>
    <m/>
    <x v="22"/>
  </r>
  <r>
    <n v="10143"/>
    <n v="6197807"/>
    <x v="765"/>
    <x v="7"/>
    <x v="0"/>
    <x v="13"/>
    <s v="TEOFILO MAMANI GARCIA"/>
    <x v="320"/>
    <n v="2012"/>
    <x v="408"/>
    <s v="Otros"/>
    <n v="28000"/>
    <x v="258"/>
    <n v="0.200984206"/>
    <n v="3"/>
    <n v="0"/>
    <n v="0"/>
    <n v="0"/>
    <n v="0"/>
    <n v="0"/>
    <n v="0"/>
    <n v="0"/>
    <n v="0"/>
    <n v="0"/>
    <n v="0"/>
    <n v="0"/>
    <n v="0"/>
    <n v="0"/>
    <s v="ARCOS CEREMONIALES EN ISLUGA - COLCHANE"/>
    <n v="0"/>
    <n v="0"/>
    <s v="NO"/>
    <n v="0"/>
    <n v="0"/>
    <m/>
    <m/>
    <m/>
    <m/>
    <x v="13"/>
  </r>
  <r>
    <n v="8684"/>
    <n v="4064468"/>
    <x v="766"/>
    <x v="2"/>
    <x v="0"/>
    <x v="15"/>
    <s v="Tomás Ramón Vilches Álvarez"/>
    <x v="321"/>
    <n v="2010"/>
    <x v="440"/>
    <s v="Saneamiento Ambiental"/>
    <n v="275000"/>
    <x v="259"/>
    <n v="0.220878066639079"/>
    <n v="3"/>
    <n v="1"/>
    <n v="0"/>
    <n v="0"/>
    <n v="0"/>
    <n v="0"/>
    <n v="0"/>
    <n v="0"/>
    <n v="0"/>
    <n v="0"/>
    <n v="0"/>
    <n v="0"/>
    <n v="0"/>
    <n v="0"/>
    <s v="Cierre vertedero Los Sauces"/>
    <n v="0"/>
    <n v="0"/>
    <s v="NO"/>
    <n v="0"/>
    <n v="1"/>
    <m/>
    <m/>
    <m/>
    <m/>
    <x v="15"/>
  </r>
  <r>
    <n v="9603"/>
    <n v="542836"/>
    <x v="767"/>
    <x v="2"/>
    <x v="0"/>
    <x v="4"/>
    <s v="Tomás Ramón Vilches Álvarez"/>
    <x v="321"/>
    <n v="2005"/>
    <x v="425"/>
    <s v="Planificación Territorial e Inmobiliarios en Zonas"/>
    <n v="0"/>
    <x v="259"/>
    <n v="0.206991751372719"/>
    <n v="3"/>
    <n v="0"/>
    <n v="0"/>
    <n v="0"/>
    <n v="0"/>
    <n v="0"/>
    <n v="0"/>
    <n v="0"/>
    <n v="0"/>
    <n v="0"/>
    <n v="0"/>
    <n v="0"/>
    <n v="0"/>
    <n v="0"/>
    <s v="PRC Los Sauces"/>
    <n v="0"/>
    <n v="0"/>
    <s v="NO"/>
    <n v="0"/>
    <n v="0"/>
    <m/>
    <m/>
    <m/>
    <m/>
    <x v="4"/>
  </r>
  <r>
    <n v="12483"/>
    <n v="2305632"/>
    <x v="768"/>
    <x v="1"/>
    <x v="0"/>
    <x v="4"/>
    <s v="VICTOR  RAMON TORO LEIVA"/>
    <x v="322"/>
    <n v="2008"/>
    <x v="392"/>
    <s v="Planificación Territorial e Inmobiliarios en Zonas"/>
    <n v="0"/>
    <x v="260"/>
    <n v="0.125619964372719"/>
    <n v="3"/>
    <n v="0"/>
    <n v="0"/>
    <n v="0"/>
    <n v="0"/>
    <n v="0"/>
    <n v="0"/>
    <n v="0"/>
    <n v="0"/>
    <n v="0"/>
    <n v="0"/>
    <n v="0"/>
    <n v="0"/>
    <n v="0"/>
    <s v="PRC San Nicolás"/>
    <n v="0"/>
    <n v="0"/>
    <s v="NO"/>
    <n v="0"/>
    <n v="0"/>
    <m/>
    <m/>
    <m/>
    <m/>
    <x v="4"/>
  </r>
  <r>
    <n v="12717"/>
    <n v="4045624"/>
    <x v="769"/>
    <x v="2"/>
    <x v="0"/>
    <x v="4"/>
    <s v="VIOLETA CEA VILLALOBOS"/>
    <x v="323"/>
    <n v="2009"/>
    <x v="655"/>
    <s v="Planificación Territorial e Inmobiliarios en Zonas"/>
    <n v="0"/>
    <x v="261"/>
    <n v="9.6192436372718598E-2"/>
    <n v="3"/>
    <n v="0"/>
    <n v="0"/>
    <n v="0"/>
    <n v="0"/>
    <n v="0"/>
    <n v="0"/>
    <n v="0"/>
    <n v="0"/>
    <n v="0"/>
    <n v="0"/>
    <n v="0"/>
    <n v="0"/>
    <n v="0"/>
    <s v="PRC Chol Chol"/>
    <n v="0"/>
    <n v="0"/>
    <s v="NO"/>
    <n v="0"/>
    <n v="0"/>
    <m/>
    <m/>
    <m/>
    <m/>
    <x v="4"/>
  </r>
  <r>
    <n v="8840"/>
    <n v="4110506"/>
    <x v="770"/>
    <x v="10"/>
    <x v="0"/>
    <x v="4"/>
    <s v="Virginia  Reginato Bozzo"/>
    <x v="217"/>
    <n v="2010"/>
    <x v="656"/>
    <s v="Planificación Territorial e Inmobiliarios en Zonas"/>
    <n v="0"/>
    <x v="179"/>
    <n v="0.21801996400000001"/>
    <n v="3"/>
    <n v="0"/>
    <n v="0"/>
    <n v="0"/>
    <n v="0"/>
    <n v="0"/>
    <n v="0"/>
    <n v="0"/>
    <n v="0"/>
    <n v="0"/>
    <n v="0"/>
    <n v="0"/>
    <n v="0"/>
    <n v="0"/>
    <s v="Plan Regulador Comunal de Viña del Mar"/>
    <n v="0"/>
    <s v="DO 20.2.2008"/>
    <s v="Si"/>
    <n v="0"/>
    <n v="0"/>
    <m/>
    <m/>
    <m/>
    <m/>
    <x v="4"/>
  </r>
  <r>
    <n v="9581"/>
    <n v="2061397"/>
    <x v="771"/>
    <x v="10"/>
    <x v="0"/>
    <x v="4"/>
    <s v="Virginia  Reginato Bozzo"/>
    <x v="217"/>
    <n v="2007"/>
    <x v="657"/>
    <s v="Planificación Territorial e Inmobiliarios en Zonas"/>
    <n v="0"/>
    <x v="179"/>
    <n v="0.20741175100000001"/>
    <n v="3"/>
    <n v="0"/>
    <n v="0"/>
    <n v="0"/>
    <n v="0"/>
    <n v="0"/>
    <n v="0"/>
    <n v="0"/>
    <n v="0"/>
    <n v="0"/>
    <n v="0"/>
    <n v="0"/>
    <n v="0"/>
    <n v="0"/>
    <s v="Plan Regulador Comunal de Viña del Mar"/>
    <n v="0"/>
    <n v="0"/>
    <s v="Si"/>
    <n v="0"/>
    <n v="0"/>
    <m/>
    <m/>
    <m/>
    <m/>
    <x v="4"/>
  </r>
  <r>
    <n v="9644"/>
    <n v="985781"/>
    <x v="772"/>
    <x v="10"/>
    <x v="0"/>
    <x v="8"/>
    <s v="Virginia  Reginato Bozzo"/>
    <x v="217"/>
    <n v="2006"/>
    <x v="658"/>
    <s v="Planificación Territorial e Inmobiliarios en Zonas"/>
    <n v="0"/>
    <x v="179"/>
    <n v="0.20640987899999999"/>
    <n v="3"/>
    <n v="0"/>
    <n v="0"/>
    <n v="0"/>
    <n v="0"/>
    <n v="0"/>
    <n v="0"/>
    <n v="0"/>
    <n v="0"/>
    <n v="0"/>
    <n v="0"/>
    <n v="0"/>
    <n v="0"/>
    <n v="0"/>
    <s v="Plan Regulador Comunal de Viña del Mar"/>
    <n v="0"/>
    <s v="DO 18.7.2006"/>
    <s v="Si"/>
    <n v="0"/>
    <n v="0"/>
    <m/>
    <m/>
    <m/>
    <m/>
    <x v="8"/>
  </r>
  <r>
    <n v="10165"/>
    <n v="2674998"/>
    <x v="773"/>
    <x v="10"/>
    <x v="0"/>
    <x v="8"/>
    <s v="Virginia  Reginato Bozzo"/>
    <x v="217"/>
    <n v="2008"/>
    <x v="659"/>
    <s v="Planificación Territorial e Inmobiliarios en Zonas"/>
    <n v="0"/>
    <x v="179"/>
    <n v="0.20055056399999999"/>
    <n v="3"/>
    <n v="0"/>
    <n v="0"/>
    <n v="0"/>
    <n v="0"/>
    <n v="0"/>
    <n v="0"/>
    <n v="0"/>
    <n v="0"/>
    <n v="0"/>
    <n v="0"/>
    <n v="0"/>
    <n v="0"/>
    <n v="0"/>
    <s v="Plan Regulador Comunal de Viña del Mar"/>
    <n v="0"/>
    <s v="DO 27.6.2008"/>
    <s v="NO"/>
    <n v="0"/>
    <n v="0"/>
    <m/>
    <m/>
    <m/>
    <m/>
    <x v="8"/>
  </r>
  <r>
    <n v="11446"/>
    <n v="4238812"/>
    <x v="774"/>
    <x v="10"/>
    <x v="0"/>
    <x v="8"/>
    <s v="Virginia  Reginato Bozzo"/>
    <x v="217"/>
    <n v="2011"/>
    <x v="660"/>
    <s v="Planificación Territorial e Inmobiliarios en Zonas"/>
    <n v="0"/>
    <x v="179"/>
    <n v="0.174104961"/>
    <n v="3"/>
    <n v="0"/>
    <n v="0"/>
    <n v="0"/>
    <n v="0"/>
    <n v="0"/>
    <n v="0"/>
    <n v="0"/>
    <n v="0"/>
    <n v="0"/>
    <n v="0"/>
    <n v="0"/>
    <n v="0"/>
    <n v="0"/>
    <s v="Plan Regulador Comunal de Viña del Mar"/>
    <n v="0"/>
    <n v="0"/>
    <s v="NO"/>
    <n v="0"/>
    <n v="0"/>
    <m/>
    <m/>
    <m/>
    <m/>
    <x v="8"/>
  </r>
  <r>
    <n v="11875"/>
    <n v="5048790"/>
    <x v="775"/>
    <x v="10"/>
    <x v="0"/>
    <x v="18"/>
    <s v="Virginia  Reginato Bozzo"/>
    <x v="217"/>
    <n v="2011"/>
    <x v="246"/>
    <s v="Equipamiento"/>
    <n v="15975"/>
    <x v="179"/>
    <n v="0.157744897"/>
    <n v="3"/>
    <n v="0"/>
    <n v="0"/>
    <n v="0"/>
    <n v="0"/>
    <n v="0"/>
    <n v="0"/>
    <n v="0"/>
    <n v="0"/>
    <n v="0"/>
    <n v="0"/>
    <n v="0"/>
    <n v="0"/>
    <n v="0"/>
    <s v="PLAYA LOS MARINEROS SUR"/>
    <n v="0"/>
    <s v="Monto en UF"/>
    <s v="Si"/>
    <n v="0"/>
    <n v="0"/>
    <m/>
    <m/>
    <m/>
    <m/>
    <x v="18"/>
  </r>
  <r>
    <n v="10903"/>
    <n v="167418"/>
    <x v="776"/>
    <x v="8"/>
    <x v="0"/>
    <x v="4"/>
    <s v="Virginia Troncoso Hellman"/>
    <x v="324"/>
    <n v="2004"/>
    <x v="412"/>
    <s v="Planificación Territorial e Inmobiliarios en Zonas"/>
    <n v="0"/>
    <x v="262"/>
    <n v="0.18755175099999999"/>
    <n v="3"/>
    <n v="0"/>
    <n v="0"/>
    <n v="0"/>
    <n v="0"/>
    <n v="0"/>
    <n v="0"/>
    <n v="0"/>
    <n v="0"/>
    <n v="0"/>
    <n v="0"/>
    <n v="0"/>
    <n v="0"/>
    <n v="0"/>
    <s v="PLAN REGULADOR SAN VICENTE"/>
    <n v="0"/>
    <n v="0"/>
    <s v="NO"/>
    <n v="0"/>
    <n v="0"/>
    <m/>
    <m/>
    <m/>
    <m/>
    <x v="4"/>
  </r>
  <r>
    <n v="11152"/>
    <n v="586156"/>
    <x v="777"/>
    <x v="8"/>
    <x v="0"/>
    <x v="4"/>
    <s v="Virginia Troncoso Hellman"/>
    <x v="324"/>
    <n v="2005"/>
    <x v="661"/>
    <s v="Planificación Territorial e Inmobiliarios en Zonas"/>
    <n v="0"/>
    <x v="262"/>
    <n v="0.18169243600000001"/>
    <n v="3"/>
    <n v="0"/>
    <n v="0"/>
    <n v="0"/>
    <n v="0"/>
    <n v="0"/>
    <n v="0"/>
    <n v="0"/>
    <n v="0"/>
    <n v="0"/>
    <n v="0"/>
    <n v="0"/>
    <n v="0"/>
    <n v="0"/>
    <s v="PLAN REGULADOR SAN VICENTE"/>
    <n v="0"/>
    <n v="0"/>
    <s v="NO"/>
    <n v="0"/>
    <n v="0"/>
    <m/>
    <m/>
    <m/>
    <m/>
    <x v="4"/>
  </r>
  <r>
    <n v="12096"/>
    <n v="4859738"/>
    <x v="778"/>
    <x v="8"/>
    <x v="0"/>
    <x v="2"/>
    <s v="Virginia Troncoso Hellman"/>
    <x v="324"/>
    <n v="2011"/>
    <x v="662"/>
    <s v="Saneamiento Ambiental"/>
    <n v="744922"/>
    <x v="262"/>
    <n v="0.147916722"/>
    <n v="3"/>
    <n v="0"/>
    <n v="0"/>
    <n v="0"/>
    <n v="0"/>
    <n v="0"/>
    <n v="0"/>
    <n v="0"/>
    <n v="0"/>
    <n v="0"/>
    <n v="0"/>
    <n v="0"/>
    <n v="0"/>
    <n v="0"/>
    <s v="AGUAS  SERVIDAS - SAN VICENTE"/>
    <n v="0"/>
    <n v="0"/>
    <s v="NO"/>
    <n v="0"/>
    <n v="0"/>
    <m/>
    <m/>
    <m/>
    <m/>
    <x v="2"/>
  </r>
  <r>
    <n v="5309"/>
    <n v="1262"/>
    <x v="779"/>
    <x v="6"/>
    <x v="0"/>
    <x v="4"/>
    <s v="Vladimiro Mimica Cárcamo"/>
    <x v="325"/>
    <n v="1999"/>
    <x v="27"/>
    <s v="Planificación Territorial e Inmobiliarios en Zonas"/>
    <n v="0"/>
    <x v="263"/>
    <n v="0.256899964372719"/>
    <n v="3"/>
    <n v="0"/>
    <n v="0"/>
    <n v="0"/>
    <n v="0"/>
    <n v="0"/>
    <n v="0"/>
    <n v="0"/>
    <n v="0"/>
    <n v="0"/>
    <n v="0"/>
    <n v="0"/>
    <n v="0"/>
    <n v="0"/>
    <s v="Punta Delgada, Comuna de San Gregorio"/>
    <n v="0"/>
    <n v="0"/>
    <s v="NO"/>
    <n v="0"/>
    <n v="0"/>
    <m/>
    <m/>
    <m/>
    <m/>
    <x v="4"/>
  </r>
  <r>
    <n v="5412"/>
    <n v="4228273"/>
    <x v="780"/>
    <x v="6"/>
    <x v="0"/>
    <x v="1"/>
    <s v="Vladimiro Mimica Cárcamo"/>
    <x v="233"/>
    <n v="2010"/>
    <x v="663"/>
    <s v="Saneamiento Ambiental"/>
    <n v="1973217"/>
    <x v="193"/>
    <n v="0.25590397206346499"/>
    <n v="3"/>
    <n v="0"/>
    <n v="0"/>
    <n v="0"/>
    <n v="0"/>
    <n v="0"/>
    <n v="0"/>
    <n v="0"/>
    <n v="0"/>
    <n v="0"/>
    <n v="0"/>
    <n v="0"/>
    <n v="0"/>
    <n v="0"/>
    <s v="Matriz de AP Estanque Barrio Industrial-Sector Norte"/>
    <n v="0"/>
    <n v="0"/>
    <s v="NO"/>
    <n v="0"/>
    <n v="0"/>
    <m/>
    <m/>
    <m/>
    <m/>
    <x v="1"/>
  </r>
  <r>
    <n v="6411"/>
    <n v="821"/>
    <x v="781"/>
    <x v="6"/>
    <x v="0"/>
    <x v="4"/>
    <s v="Vladimiro Mimica Cárcamo"/>
    <x v="233"/>
    <n v="1998"/>
    <x v="664"/>
    <s v="Planificación Territorial e Inmobiliarios en Zonas"/>
    <n v="0"/>
    <x v="193"/>
    <n v="0.246291751372719"/>
    <n v="3"/>
    <n v="0"/>
    <n v="0"/>
    <n v="0"/>
    <n v="0"/>
    <n v="0"/>
    <n v="0"/>
    <n v="0"/>
    <n v="0"/>
    <n v="0"/>
    <n v="0"/>
    <n v="0"/>
    <n v="0"/>
    <n v="0"/>
    <s v="Plan Regulador comuna de Punta Arenas"/>
    <n v="0"/>
    <n v="0"/>
    <s v="NO"/>
    <n v="0"/>
    <n v="0"/>
    <m/>
    <m/>
    <m/>
    <m/>
    <x v="4"/>
  </r>
  <r>
    <n v="6412"/>
    <n v="5874"/>
    <x v="782"/>
    <x v="6"/>
    <x v="0"/>
    <x v="4"/>
    <s v="Vladimiro Mimica Cárcamo"/>
    <x v="233"/>
    <n v="2003"/>
    <x v="665"/>
    <s v="Planificación Territorial e Inmobiliarios en Zonas"/>
    <n v="0"/>
    <x v="193"/>
    <n v="0.246291751372719"/>
    <n v="3"/>
    <n v="0"/>
    <n v="0"/>
    <n v="0"/>
    <n v="0"/>
    <n v="0"/>
    <n v="0"/>
    <n v="0"/>
    <n v="0"/>
    <n v="0"/>
    <n v="0"/>
    <n v="0"/>
    <n v="0"/>
    <n v="0"/>
    <s v="Plan Regulador comuna de Punta Arenas"/>
    <n v="0"/>
    <n v="0"/>
    <s v="NO"/>
    <n v="0"/>
    <n v="0"/>
    <m/>
    <m/>
    <m/>
    <m/>
    <x v="4"/>
  </r>
  <r>
    <n v="6954"/>
    <n v="3609"/>
    <x v="783"/>
    <x v="6"/>
    <x v="0"/>
    <x v="4"/>
    <s v="Vladimiro Mimica Cárcamo"/>
    <x v="233"/>
    <n v="2001"/>
    <x v="666"/>
    <s v="Planificación Territorial e Inmobiliarios en Zonas"/>
    <n v="0"/>
    <x v="193"/>
    <n v="0.24043243637271899"/>
    <n v="3"/>
    <n v="0"/>
    <n v="0"/>
    <n v="0"/>
    <n v="0"/>
    <n v="0"/>
    <n v="0"/>
    <n v="0"/>
    <n v="0"/>
    <n v="0"/>
    <n v="0"/>
    <n v="0"/>
    <n v="0"/>
    <n v="0"/>
    <s v="Plan Regulador comuna de Punta Arenas"/>
    <n v="0"/>
    <n v="0"/>
    <s v="NO"/>
    <n v="0"/>
    <n v="0"/>
    <m/>
    <m/>
    <m/>
    <m/>
    <x v="4"/>
  </r>
  <r>
    <n v="6956"/>
    <n v="6242"/>
    <x v="784"/>
    <x v="6"/>
    <x v="0"/>
    <x v="4"/>
    <s v="Vladimiro Mimica Cárcamo"/>
    <x v="233"/>
    <n v="2003"/>
    <x v="667"/>
    <s v="Planificación Territorial e Inmobiliarios en Zonas"/>
    <n v="0"/>
    <x v="193"/>
    <n v="0.24043243637271899"/>
    <n v="3"/>
    <n v="0"/>
    <n v="0"/>
    <n v="0"/>
    <n v="0"/>
    <n v="0"/>
    <n v="0"/>
    <n v="0"/>
    <n v="0"/>
    <n v="0"/>
    <n v="0"/>
    <n v="0"/>
    <n v="0"/>
    <n v="0"/>
    <s v="Plan Regulador comuna de Punta Arenas"/>
    <n v="0"/>
    <n v="0"/>
    <s v="NO"/>
    <n v="0"/>
    <n v="0"/>
    <m/>
    <m/>
    <m/>
    <m/>
    <x v="4"/>
  </r>
  <r>
    <n v="8178"/>
    <n v="429367"/>
    <x v="785"/>
    <x v="3"/>
    <x v="0"/>
    <x v="4"/>
    <s v="Waldo  Alejandro  Flores Vera"/>
    <x v="326"/>
    <n v="2004"/>
    <x v="668"/>
    <s v="Planificación Territorial e Inmobiliarios en Zonas"/>
    <n v="0"/>
    <x v="264"/>
    <n v="0.228111751372719"/>
    <n v="3"/>
    <n v="0"/>
    <n v="0"/>
    <n v="0"/>
    <n v="0"/>
    <n v="0"/>
    <n v="0"/>
    <n v="0"/>
    <n v="0"/>
    <n v="0"/>
    <n v="0"/>
    <n v="0"/>
    <n v="0"/>
    <n v="0"/>
    <s v="MOD. PRC RIO BUENO CHONCOMILLA"/>
    <n v="0"/>
    <s v="Instrumento de planificación territorial"/>
    <s v="NO"/>
    <n v="0"/>
    <n v="0"/>
    <m/>
    <m/>
    <m/>
    <m/>
    <x v="4"/>
  </r>
  <r>
    <n v="12484"/>
    <n v="4348736"/>
    <x v="786"/>
    <x v="1"/>
    <x v="0"/>
    <x v="4"/>
    <s v="WILSON ALEJANDRO OLIVARES BUSTAMANTE"/>
    <x v="43"/>
    <n v="2010"/>
    <x v="20"/>
    <s v="Planificación Territorial e Inmobiliarios en Zonas"/>
    <n v="0"/>
    <x v="39"/>
    <n v="0.125619964372719"/>
    <n v="3"/>
    <n v="0"/>
    <n v="0"/>
    <n v="0"/>
    <n v="0"/>
    <n v="0"/>
    <n v="0"/>
    <n v="0"/>
    <n v="0"/>
    <n v="0"/>
    <n v="0"/>
    <n v="0"/>
    <n v="0"/>
    <n v="0"/>
    <s v="PRC San Ignacio"/>
    <n v="0"/>
    <n v="0"/>
    <s v="NO"/>
    <n v="0"/>
    <n v="0"/>
    <m/>
    <m/>
    <m/>
    <m/>
    <x v="4"/>
  </r>
  <r>
    <n v="460"/>
    <n v="3640124"/>
    <x v="787"/>
    <x v="11"/>
    <x v="0"/>
    <x v="4"/>
    <s v="Yoonit Sepúlveda Sánchez"/>
    <x v="327"/>
    <n v="2010"/>
    <x v="669"/>
    <s v="Planificación Territorial e Inmobiliarios en Zonas"/>
    <n v="0"/>
    <x v="265"/>
    <n v="0.33363996400000001"/>
    <n v="3"/>
    <n v="0"/>
    <n v="0"/>
    <n v="0"/>
    <n v="0"/>
    <n v="0"/>
    <n v="0"/>
    <n v="0"/>
    <n v="0"/>
    <n v="0"/>
    <n v="0"/>
    <n v="0"/>
    <n v="0"/>
    <n v="0"/>
    <s v="PRC ALHUÉ"/>
    <n v="0"/>
    <n v="0"/>
    <s v="NO"/>
    <n v="0"/>
    <n v="0"/>
    <m/>
    <m/>
    <m/>
    <m/>
    <x v="4"/>
  </r>
  <r>
    <n v="6193"/>
    <n v="2460"/>
    <x v="788"/>
    <x v="7"/>
    <x v="0"/>
    <x v="8"/>
    <m/>
    <x v="219"/>
    <n v="2000"/>
    <x v="670"/>
    <s v="Planificación Territorial e Inmobiliarios en Zonas"/>
    <n v="0"/>
    <x v="181"/>
    <n v="0.248998092"/>
    <n v="3"/>
    <n v="0"/>
    <n v="0"/>
    <n v="0"/>
    <n v="0"/>
    <n v="0"/>
    <n v="0"/>
    <n v="0"/>
    <n v="0"/>
    <n v="0"/>
    <n v="0"/>
    <n v="0"/>
    <n v="0"/>
    <n v="0"/>
    <s v="PLAN SECCIONAL PLAYA IKE-IKE"/>
    <n v="0"/>
    <n v="0"/>
    <s v="NO"/>
    <n v="0"/>
    <n v="0"/>
    <m/>
    <m/>
    <m/>
    <m/>
    <x v="8"/>
  </r>
  <r>
    <n v="6194"/>
    <n v="3876"/>
    <x v="789"/>
    <x v="7"/>
    <x v="0"/>
    <x v="8"/>
    <m/>
    <x v="219"/>
    <n v="2002"/>
    <x v="671"/>
    <s v="Planificación Territorial e Inmobiliarios en Zonas"/>
    <n v="0"/>
    <x v="181"/>
    <n v="0.248998092"/>
    <n v="3"/>
    <n v="0"/>
    <n v="0"/>
    <n v="0"/>
    <n v="0"/>
    <n v="0"/>
    <n v="0"/>
    <n v="0"/>
    <n v="0"/>
    <n v="0"/>
    <n v="0"/>
    <n v="0"/>
    <n v="0"/>
    <n v="0"/>
    <s v="PLAN SECCIONAL PLAYA LOBITO"/>
    <n v="0"/>
    <n v="0"/>
    <s v="NO"/>
    <n v="0"/>
    <n v="0"/>
    <m/>
    <m/>
    <m/>
    <m/>
    <x v="8"/>
  </r>
  <r>
    <n v="7064"/>
    <n v="6168"/>
    <x v="790"/>
    <x v="7"/>
    <x v="0"/>
    <x v="4"/>
    <m/>
    <x v="219"/>
    <n v="2003"/>
    <x v="672"/>
    <s v="Planificación Territorial e Inmobiliarios en Zonas"/>
    <n v="0"/>
    <x v="181"/>
    <n v="0.23939175100000001"/>
    <n v="3"/>
    <n v="0"/>
    <n v="0"/>
    <n v="0"/>
    <n v="0"/>
    <n v="0"/>
    <n v="0"/>
    <n v="0"/>
    <n v="0"/>
    <n v="0"/>
    <n v="0"/>
    <n v="0"/>
    <n v="0"/>
    <n v="0"/>
    <s v="PRC IQUIQUE"/>
    <n v="0"/>
    <n v="0"/>
    <s v="NO"/>
    <n v="0"/>
    <n v="0"/>
    <m/>
    <m/>
    <m/>
    <m/>
    <x v="4"/>
  </r>
  <r>
    <n v="7677"/>
    <n v="3703"/>
    <x v="791"/>
    <x v="7"/>
    <x v="0"/>
    <x v="4"/>
    <m/>
    <x v="219"/>
    <n v="2001"/>
    <x v="673"/>
    <s v="Planificación Territorial e Inmobiliarios en Zonas"/>
    <n v="0"/>
    <x v="181"/>
    <n v="0.23353243600000001"/>
    <n v="3"/>
    <n v="0"/>
    <n v="0"/>
    <n v="0"/>
    <n v="0"/>
    <n v="0"/>
    <n v="0"/>
    <n v="0"/>
    <n v="0"/>
    <n v="1"/>
    <n v="0"/>
    <n v="0"/>
    <n v="0"/>
    <n v="0"/>
    <s v="PRC IQUIQUE"/>
    <n v="0"/>
    <n v="0"/>
    <s v="NO"/>
    <n v="0"/>
    <n v="1"/>
    <m/>
    <m/>
    <m/>
    <m/>
    <x v="4"/>
  </r>
  <r>
    <n v="9287"/>
    <n v="4790"/>
    <x v="792"/>
    <x v="7"/>
    <x v="1"/>
    <x v="13"/>
    <m/>
    <x v="219"/>
    <n v="2002"/>
    <x v="674"/>
    <s v="Otros"/>
    <n v="0"/>
    <x v="181"/>
    <n v="0.211798246"/>
    <n v="3"/>
    <n v="0"/>
    <n v="0"/>
    <n v="0"/>
    <n v="0"/>
    <n v="0"/>
    <n v="0"/>
    <n v="0"/>
    <n v="0"/>
    <n v="0"/>
    <n v="0"/>
    <n v="0"/>
    <n v="0"/>
    <n v="0"/>
    <s v="PLAZA ARTURO PRAT (ESTACIONAMIENTOS Y REMODELACIÓN)"/>
    <n v="0"/>
    <n v="0"/>
    <s v="NO"/>
    <n v="0"/>
    <n v="0"/>
    <m/>
    <m/>
    <m/>
    <m/>
    <x v="13"/>
  </r>
  <r>
    <n v="112"/>
    <n v="6156"/>
    <x v="793"/>
    <x v="12"/>
    <x v="0"/>
    <x v="25"/>
    <m/>
    <x v="100"/>
    <n v="2003"/>
    <x v="675"/>
    <s v="Infraestructura Hidráulica"/>
    <n v="7260000"/>
    <x v="92"/>
    <n v="0.36039853399999999"/>
    <n v="3"/>
    <n v="0"/>
    <n v="0"/>
    <n v="0"/>
    <n v="0"/>
    <n v="0"/>
    <n v="0"/>
    <n v="0"/>
    <n v="0"/>
    <n v="0"/>
    <n v="0"/>
    <n v="0"/>
    <n v="0"/>
    <n v="0"/>
    <s v="Construcción Playas y Piscina Balneario Covadonga"/>
    <n v="0"/>
    <n v="0"/>
    <s v="Si"/>
    <n v="0"/>
    <n v="0"/>
    <m/>
    <m/>
    <m/>
    <m/>
    <x v="25"/>
  </r>
  <r>
    <n v="848"/>
    <n v="3201"/>
    <x v="794"/>
    <x v="12"/>
    <x v="0"/>
    <x v="10"/>
    <m/>
    <x v="328"/>
    <n v="2001"/>
    <x v="8"/>
    <s v="Inmobiliarios"/>
    <n v="4180000"/>
    <x v="127"/>
    <n v="0.32301579899999999"/>
    <n v="3"/>
    <n v="0"/>
    <n v="0"/>
    <n v="0"/>
    <n v="0"/>
    <n v="0"/>
    <n v="0"/>
    <n v="0"/>
    <n v="0"/>
    <n v="0"/>
    <n v="0"/>
    <n v="0"/>
    <n v="0"/>
    <n v="0"/>
    <s v="Playas y Piscinas Artificiales Sector Centro Antofagasta "/>
    <n v="0"/>
    <n v="0"/>
    <s v="NO"/>
    <n v="0"/>
    <n v="0"/>
    <m/>
    <m/>
    <m/>
    <m/>
    <x v="10"/>
  </r>
  <r>
    <n v="1458"/>
    <n v="2302"/>
    <x v="795"/>
    <x v="12"/>
    <x v="0"/>
    <x v="8"/>
    <m/>
    <x v="329"/>
    <n v="2000"/>
    <x v="676"/>
    <s v="Planificación Territorial e Inmobiliarios en Zonas"/>
    <n v="0"/>
    <x v="135"/>
    <n v="0.30612987899999999"/>
    <n v="3"/>
    <n v="0"/>
    <n v="0"/>
    <n v="0"/>
    <n v="0"/>
    <n v="0"/>
    <n v="0"/>
    <n v="0"/>
    <n v="0"/>
    <n v="0"/>
    <n v="0"/>
    <n v="0"/>
    <n v="0"/>
    <n v="0"/>
    <s v="Planes Seccionales Area Entorno Pukara de Quitor y Area Entorno Pozo Tres Comuna de San Pedro de Atacama"/>
    <n v="0"/>
    <n v="0"/>
    <s v="NO"/>
    <n v="0"/>
    <n v="0"/>
    <m/>
    <m/>
    <m/>
    <m/>
    <x v="8"/>
  </r>
  <r>
    <n v="1459"/>
    <n v="2302"/>
    <x v="795"/>
    <x v="12"/>
    <x v="0"/>
    <x v="8"/>
    <m/>
    <x v="329"/>
    <n v="2000"/>
    <x v="676"/>
    <s v="Planificación Territorial e Inmobiliarios en Zonas"/>
    <n v="0"/>
    <x v="135"/>
    <n v="0.30612987899999999"/>
    <n v="3"/>
    <n v="0"/>
    <n v="0"/>
    <n v="0"/>
    <n v="0"/>
    <n v="0"/>
    <n v="0"/>
    <n v="0"/>
    <n v="0"/>
    <n v="0"/>
    <n v="0"/>
    <n v="0"/>
    <n v="0"/>
    <n v="0"/>
    <s v="Planes Seccionales Area Entorno Pukara de Quitor y Area Entorno Pozo Tres Comuna de San Pedro de Atacama"/>
    <n v="0"/>
    <n v="0"/>
    <s v="NO"/>
    <n v="0"/>
    <n v="0"/>
    <m/>
    <m/>
    <m/>
    <m/>
    <x v="8"/>
  </r>
  <r>
    <n v="1523"/>
    <n v="1116"/>
    <x v="796"/>
    <x v="12"/>
    <x v="0"/>
    <x v="8"/>
    <m/>
    <x v="100"/>
    <n v="1998"/>
    <x v="677"/>
    <s v="Planificación Territorial e Inmobiliarios en Zonas"/>
    <n v="0"/>
    <x v="92"/>
    <n v="0.30503809199999998"/>
    <n v="3"/>
    <n v="0"/>
    <n v="0"/>
    <n v="0"/>
    <n v="0"/>
    <n v="0"/>
    <n v="0"/>
    <n v="0"/>
    <n v="0"/>
    <n v="0"/>
    <n v="0"/>
    <n v="0"/>
    <n v="0"/>
    <n v="0"/>
    <s v="Plan Seccional PS 1/96 Cambio de Uso de Suelo Sector  La Patria de Tocopilla"/>
    <n v="0"/>
    <n v="0"/>
    <s v="NO"/>
    <n v="0"/>
    <n v="0"/>
    <m/>
    <m/>
    <m/>
    <m/>
    <x v="8"/>
  </r>
  <r>
    <n v="1899"/>
    <n v="214"/>
    <x v="797"/>
    <x v="12"/>
    <x v="0"/>
    <x v="8"/>
    <m/>
    <x v="328"/>
    <n v="1997"/>
    <x v="678"/>
    <s v="Planificación Territorial e Inmobiliarios en Zonas"/>
    <n v="0"/>
    <x v="127"/>
    <n v="0.29729809200000001"/>
    <n v="3"/>
    <n v="0"/>
    <n v="0"/>
    <n v="0"/>
    <n v="0"/>
    <n v="0"/>
    <n v="0"/>
    <n v="0"/>
    <n v="0"/>
    <n v="0"/>
    <n v="0"/>
    <n v="0"/>
    <n v="0"/>
    <n v="0"/>
    <s v="Plan Seccional Modificatorio Sector Sur de Antofagasta"/>
    <n v="0"/>
    <n v="0"/>
    <s v="NO"/>
    <n v="0"/>
    <n v="0"/>
    <m/>
    <m/>
    <m/>
    <m/>
    <x v="8"/>
  </r>
  <r>
    <n v="1900"/>
    <n v="215"/>
    <x v="798"/>
    <x v="12"/>
    <x v="0"/>
    <x v="8"/>
    <m/>
    <x v="328"/>
    <n v="1997"/>
    <x v="679"/>
    <s v="Planificación Territorial e Inmobiliarios en Zonas"/>
    <n v="0"/>
    <x v="127"/>
    <n v="0.29729809200000001"/>
    <n v="3"/>
    <n v="0"/>
    <n v="0"/>
    <n v="0"/>
    <n v="0"/>
    <n v="0"/>
    <n v="0"/>
    <n v="0"/>
    <n v="0"/>
    <n v="0"/>
    <n v="0"/>
    <n v="0"/>
    <n v="0"/>
    <n v="0"/>
    <s v="Plan Seccional Modificatorio Zona E-3 Sector Oriente Club Hípico de Antofagasta"/>
    <n v="0"/>
    <n v="0"/>
    <s v="NO"/>
    <n v="0"/>
    <n v="0"/>
    <m/>
    <m/>
    <m/>
    <m/>
    <x v="8"/>
  </r>
  <r>
    <n v="1901"/>
    <n v="341"/>
    <x v="799"/>
    <x v="12"/>
    <x v="0"/>
    <x v="8"/>
    <m/>
    <x v="328"/>
    <n v="1999"/>
    <x v="28"/>
    <s v="Planificación Territorial e Inmobiliarios en Zonas"/>
    <n v="0"/>
    <x v="127"/>
    <n v="0.29729809200000001"/>
    <n v="3"/>
    <n v="0"/>
    <n v="0"/>
    <n v="0"/>
    <n v="0"/>
    <n v="0"/>
    <n v="0"/>
    <n v="0"/>
    <n v="0"/>
    <n v="0"/>
    <n v="0"/>
    <n v="0"/>
    <n v="0"/>
    <n v="0"/>
    <s v="Plan  Seccional Ampliación Limite Urbano Sector Altos Jardines del Sur"/>
    <n v="0"/>
    <n v="0"/>
    <s v="NO"/>
    <n v="0"/>
    <n v="0"/>
    <m/>
    <m/>
    <m/>
    <m/>
    <x v="8"/>
  </r>
  <r>
    <n v="1960"/>
    <n v="2928"/>
    <x v="800"/>
    <x v="12"/>
    <x v="0"/>
    <x v="4"/>
    <m/>
    <x v="100"/>
    <n v="2001"/>
    <x v="680"/>
    <s v="Planificación Territorial e Inmobiliarios en Zonas"/>
    <n v="0"/>
    <x v="92"/>
    <n v="0.29543175100000002"/>
    <n v="3"/>
    <n v="0"/>
    <n v="0"/>
    <n v="0"/>
    <n v="0"/>
    <n v="0"/>
    <n v="0"/>
    <n v="0"/>
    <n v="0"/>
    <n v="0"/>
    <n v="0"/>
    <n v="0"/>
    <n v="0"/>
    <n v="0"/>
    <s v="Actualización Plan Regulador Comunal de Tocopilla"/>
    <n v="0"/>
    <n v="0"/>
    <s v="NO"/>
    <n v="0"/>
    <n v="0"/>
    <m/>
    <m/>
    <m/>
    <m/>
    <x v="4"/>
  </r>
  <r>
    <n v="1999"/>
    <n v="5904"/>
    <x v="801"/>
    <x v="12"/>
    <x v="0"/>
    <x v="8"/>
    <m/>
    <x v="100"/>
    <n v="2003"/>
    <x v="681"/>
    <s v="Planificación Territorial e Inmobiliarios en Zonas"/>
    <n v="0"/>
    <x v="92"/>
    <n v="0.29442987900000001"/>
    <n v="3"/>
    <n v="0"/>
    <n v="0"/>
    <n v="0"/>
    <n v="0"/>
    <n v="0"/>
    <n v="0"/>
    <n v="0"/>
    <n v="0"/>
    <n v="0"/>
    <n v="0"/>
    <n v="0"/>
    <n v="0"/>
    <n v="0"/>
    <s v="Seccional Modificatorio del Plan Regulador de Tocopilla Mejoramiento Acústico del Eje Central Barrera de Mitigación y Cambios de Uso de Suelo"/>
    <n v="0"/>
    <n v="0"/>
    <s v="NO"/>
    <n v="0"/>
    <n v="0"/>
    <m/>
    <m/>
    <m/>
    <m/>
    <x v="8"/>
  </r>
  <r>
    <n v="2514"/>
    <n v="3669"/>
    <x v="802"/>
    <x v="12"/>
    <x v="0"/>
    <x v="4"/>
    <m/>
    <x v="328"/>
    <n v="2001"/>
    <x v="682"/>
    <s v="Planificación Territorial e Inmobiliarios en Zonas"/>
    <n v="0"/>
    <x v="127"/>
    <n v="0.287691751"/>
    <n v="3"/>
    <n v="0"/>
    <n v="0"/>
    <n v="0"/>
    <n v="0"/>
    <n v="0"/>
    <n v="0"/>
    <n v="0"/>
    <n v="0"/>
    <n v="0"/>
    <n v="0"/>
    <n v="0"/>
    <n v="0"/>
    <n v="0"/>
    <s v="Plan Regulador Comunal de la Ciudad de Antofagasta"/>
    <n v="0"/>
    <n v="0"/>
    <s v="NO"/>
    <n v="0"/>
    <n v="0"/>
    <m/>
    <m/>
    <m/>
    <m/>
    <x v="4"/>
  </r>
  <r>
    <n v="2589"/>
    <n v="1640"/>
    <x v="803"/>
    <x v="12"/>
    <x v="0"/>
    <x v="8"/>
    <m/>
    <x v="328"/>
    <n v="1999"/>
    <x v="683"/>
    <s v="Planificación Territorial e Inmobiliarios en Zonas"/>
    <n v="0"/>
    <x v="127"/>
    <n v="0.28668987899999998"/>
    <n v="3"/>
    <n v="0"/>
    <n v="0"/>
    <n v="0"/>
    <n v="0"/>
    <n v="0"/>
    <n v="0"/>
    <n v="0"/>
    <n v="0"/>
    <n v="0"/>
    <n v="0"/>
    <n v="0"/>
    <n v="0"/>
    <n v="0"/>
    <s v="Plan Seccional Modificatorio del Plan Regulador Comunal de Antofagasta (Sector Norte Población René Schneider)"/>
    <n v="0"/>
    <n v="0"/>
    <s v="NO"/>
    <n v="0"/>
    <n v="0"/>
    <m/>
    <m/>
    <m/>
    <m/>
    <x v="8"/>
  </r>
  <r>
    <n v="2590"/>
    <n v="2158"/>
    <x v="804"/>
    <x v="12"/>
    <x v="0"/>
    <x v="8"/>
    <m/>
    <x v="328"/>
    <n v="2000"/>
    <x v="684"/>
    <s v="Planificación Territorial e Inmobiliarios en Zonas"/>
    <n v="0"/>
    <x v="127"/>
    <n v="0.28668987899999998"/>
    <n v="3"/>
    <n v="0"/>
    <n v="0"/>
    <n v="0"/>
    <n v="0"/>
    <n v="0"/>
    <n v="0"/>
    <n v="0"/>
    <n v="0"/>
    <n v="0"/>
    <n v="0"/>
    <n v="0"/>
    <n v="0"/>
    <n v="0"/>
    <s v="Plan Seccional La Chimba Modificatorio del Plan Regulador Comunal de Antofagasta"/>
    <n v="0"/>
    <n v="0"/>
    <s v="NO"/>
    <n v="0"/>
    <n v="0"/>
    <m/>
    <m/>
    <m/>
    <m/>
    <x v="8"/>
  </r>
  <r>
    <n v="3240"/>
    <n v="247"/>
    <x v="805"/>
    <x v="12"/>
    <x v="0"/>
    <x v="8"/>
    <m/>
    <x v="328"/>
    <n v="1998"/>
    <x v="685"/>
    <s v="Planificación Territorial e Inmobiliarios en Zonas"/>
    <n v="0"/>
    <x v="127"/>
    <n v="0.280830564"/>
    <n v="3"/>
    <n v="0"/>
    <n v="0"/>
    <n v="0"/>
    <n v="0"/>
    <n v="0"/>
    <n v="0"/>
    <n v="0"/>
    <n v="0"/>
    <n v="0"/>
    <n v="0"/>
    <n v="0"/>
    <n v="0"/>
    <n v="0"/>
    <s v="Plan Seccional Modificatorio del Plan Regulador de Antofagasta - Desafectación Calle Las Industrias entre Montegrande y Calle Paihuano Sector Barrio Industrial de Antofagasta"/>
    <n v="0"/>
    <n v="0"/>
    <s v="NO"/>
    <n v="0"/>
    <n v="0"/>
    <m/>
    <m/>
    <m/>
    <m/>
    <x v="8"/>
  </r>
  <r>
    <n v="8110"/>
    <n v="2739"/>
    <x v="806"/>
    <x v="12"/>
    <x v="0"/>
    <x v="4"/>
    <m/>
    <x v="330"/>
    <n v="2000"/>
    <x v="82"/>
    <s v="Planificación Territorial e Inmobiliarios en Zonas"/>
    <n v="0"/>
    <x v="266"/>
    <n v="0.229299964"/>
    <n v="3"/>
    <n v="0"/>
    <n v="0"/>
    <n v="0"/>
    <n v="0"/>
    <n v="0"/>
    <n v="0"/>
    <n v="0"/>
    <n v="0"/>
    <n v="0"/>
    <n v="0"/>
    <n v="0"/>
    <n v="0"/>
    <n v="0"/>
    <s v="Plan Regulador Comunal de Sierra Gorda"/>
    <n v="0"/>
    <n v="0"/>
    <s v="NO"/>
    <n v="0"/>
    <n v="0"/>
    <m/>
    <m/>
    <m/>
    <m/>
    <x v="4"/>
  </r>
  <r>
    <n v="8492"/>
    <n v="2606"/>
    <x v="807"/>
    <x v="12"/>
    <x v="0"/>
    <x v="1"/>
    <m/>
    <x v="331"/>
    <n v="2001"/>
    <x v="686"/>
    <s v="Saneamiento Ambiental"/>
    <n v="290000"/>
    <x v="267"/>
    <n v="0.22332553199999999"/>
    <n v="3"/>
    <n v="0"/>
    <n v="0"/>
    <n v="0"/>
    <n v="0"/>
    <n v="0"/>
    <n v="0"/>
    <n v="0"/>
    <n v="0"/>
    <n v="0"/>
    <n v="0"/>
    <n v="0"/>
    <n v="0"/>
    <n v="0"/>
    <s v="Sistema de Tratamiento Agua Potable Quillagua"/>
    <n v="0"/>
    <n v="0"/>
    <s v="Si"/>
    <n v="0"/>
    <n v="0"/>
    <m/>
    <m/>
    <m/>
    <m/>
    <x v="1"/>
  </r>
  <r>
    <n v="12439"/>
    <n v="3427"/>
    <x v="808"/>
    <x v="12"/>
    <x v="0"/>
    <x v="4"/>
    <m/>
    <x v="332"/>
    <n v="2001"/>
    <x v="687"/>
    <s v="Planificación Territorial e Inmobiliarios en Zonas"/>
    <n v="0"/>
    <x v="268"/>
    <n v="0.128592436"/>
    <n v="3"/>
    <n v="0"/>
    <n v="0"/>
    <n v="0"/>
    <n v="0"/>
    <n v="0"/>
    <n v="0"/>
    <n v="0"/>
    <n v="0"/>
    <n v="0"/>
    <n v="0"/>
    <n v="0"/>
    <n v="0"/>
    <n v="0"/>
    <s v="Plan Regulador Ollagüe"/>
    <n v="0"/>
    <n v="0"/>
    <s v="NO"/>
    <n v="0"/>
    <n v="0"/>
    <m/>
    <m/>
    <m/>
    <m/>
    <x v="4"/>
  </r>
  <r>
    <n v="6613"/>
    <n v="6091"/>
    <x v="809"/>
    <x v="13"/>
    <x v="0"/>
    <x v="4"/>
    <m/>
    <x v="333"/>
    <n v="2003"/>
    <x v="688"/>
    <s v="Planificación Territorial e Inmobiliarios en Zonas"/>
    <n v="0"/>
    <x v="269"/>
    <n v="0.24393996400000001"/>
    <n v="3"/>
    <n v="0"/>
    <n v="0"/>
    <n v="0"/>
    <n v="0"/>
    <n v="0"/>
    <n v="0"/>
    <n v="0"/>
    <n v="0"/>
    <n v="0"/>
    <n v="0"/>
    <n v="0"/>
    <n v="0"/>
    <n v="0"/>
    <s v="MUNICIPALIDAD CHAÑARAL"/>
    <n v="0"/>
    <n v="0"/>
    <s v="NO"/>
    <n v="0"/>
    <n v="0"/>
    <m/>
    <m/>
    <m/>
    <m/>
    <x v="4"/>
  </r>
  <r>
    <n v="8373"/>
    <n v="5201"/>
    <x v="810"/>
    <x v="13"/>
    <x v="0"/>
    <x v="4"/>
    <m/>
    <x v="334"/>
    <n v="2003"/>
    <x v="689"/>
    <s v="Planificación Territorial e Inmobiliarios en Zonas"/>
    <n v="0"/>
    <x v="270"/>
    <n v="0.22407996399999999"/>
    <n v="3"/>
    <n v="0"/>
    <n v="0"/>
    <n v="0"/>
    <n v="0"/>
    <n v="0"/>
    <n v="0"/>
    <n v="0"/>
    <n v="0"/>
    <n v="0"/>
    <n v="0"/>
    <n v="0"/>
    <n v="0"/>
    <n v="0"/>
    <s v="MUNICIPALIDAD FREIRINA"/>
    <n v="0"/>
    <n v="0"/>
    <s v="NO"/>
    <n v="0"/>
    <n v="0"/>
    <m/>
    <m/>
    <m/>
    <m/>
    <x v="4"/>
  </r>
  <r>
    <n v="8962"/>
    <n v="2567"/>
    <x v="811"/>
    <x v="13"/>
    <x v="0"/>
    <x v="1"/>
    <m/>
    <x v="335"/>
    <n v="2000"/>
    <x v="33"/>
    <s v="Saneamiento Ambiental"/>
    <n v="360000"/>
    <x v="270"/>
    <n v="0.216224847"/>
    <n v="3"/>
    <n v="0"/>
    <n v="0"/>
    <n v="0"/>
    <n v="0"/>
    <n v="0"/>
    <n v="0"/>
    <n v="0"/>
    <n v="0"/>
    <n v="0"/>
    <n v="0"/>
    <n v="0"/>
    <n v="0"/>
    <n v="0"/>
    <s v="MUNICIPALIDAD FREIRINA"/>
    <n v="0"/>
    <n v="0"/>
    <s v="NO"/>
    <n v="0"/>
    <n v="0"/>
    <m/>
    <m/>
    <m/>
    <m/>
    <x v="1"/>
  </r>
  <r>
    <n v="10516"/>
    <n v="940"/>
    <x v="812"/>
    <x v="13"/>
    <x v="0"/>
    <x v="7"/>
    <m/>
    <x v="336"/>
    <n v="1997"/>
    <x v="690"/>
    <s v="Equipamiento"/>
    <n v="30000"/>
    <x v="271"/>
    <n v="0.19378916400000001"/>
    <n v="3"/>
    <n v="0"/>
    <n v="0"/>
    <n v="0"/>
    <n v="0"/>
    <n v="0"/>
    <n v="0"/>
    <n v="0"/>
    <n v="0"/>
    <n v="0"/>
    <n v="0"/>
    <n v="0"/>
    <n v="0"/>
    <n v="0"/>
    <s v="MUNICIPALIDAD ALTO DEL CARMEN"/>
    <n v="0"/>
    <n v="0"/>
    <s v="NO"/>
    <n v="0"/>
    <n v="0"/>
    <m/>
    <m/>
    <m/>
    <m/>
    <x v="7"/>
  </r>
  <r>
    <n v="10517"/>
    <n v="941"/>
    <x v="813"/>
    <x v="13"/>
    <x v="0"/>
    <x v="7"/>
    <m/>
    <x v="336"/>
    <n v="1997"/>
    <x v="691"/>
    <s v="Equipamiento"/>
    <n v="100000"/>
    <x v="271"/>
    <n v="0.19378916400000001"/>
    <n v="3"/>
    <n v="0"/>
    <n v="0"/>
    <n v="0"/>
    <n v="0"/>
    <n v="0"/>
    <n v="0"/>
    <n v="0"/>
    <n v="0"/>
    <n v="0"/>
    <n v="0"/>
    <n v="0"/>
    <n v="0"/>
    <n v="0"/>
    <s v="MUNICIPALIDAD ALTO DEL CARMEN"/>
    <n v="0"/>
    <n v="0"/>
    <s v="NO"/>
    <n v="0"/>
    <n v="0"/>
    <m/>
    <m/>
    <m/>
    <m/>
    <x v="7"/>
  </r>
  <r>
    <n v="10518"/>
    <n v="942"/>
    <x v="814"/>
    <x v="13"/>
    <x v="0"/>
    <x v="7"/>
    <m/>
    <x v="336"/>
    <n v="1997"/>
    <x v="692"/>
    <s v="Equipamiento"/>
    <n v="30000"/>
    <x v="271"/>
    <n v="0.19378916400000001"/>
    <n v="3"/>
    <n v="0"/>
    <n v="0"/>
    <n v="0"/>
    <n v="0"/>
    <n v="0"/>
    <n v="0"/>
    <n v="0"/>
    <n v="0"/>
    <n v="0"/>
    <n v="0"/>
    <n v="0"/>
    <n v="0"/>
    <n v="0"/>
    <s v="MUNICIPALIDAD ALTO DEL CARMEN"/>
    <n v="0"/>
    <n v="0"/>
    <s v="NO"/>
    <n v="0"/>
    <n v="0"/>
    <m/>
    <m/>
    <m/>
    <m/>
    <x v="7"/>
  </r>
  <r>
    <n v="10519"/>
    <n v="943"/>
    <x v="815"/>
    <x v="13"/>
    <x v="0"/>
    <x v="7"/>
    <m/>
    <x v="336"/>
    <n v="1997"/>
    <x v="693"/>
    <s v="Equipamiento"/>
    <n v="30000"/>
    <x v="271"/>
    <n v="0.19378916400000001"/>
    <n v="3"/>
    <n v="0"/>
    <n v="0"/>
    <n v="0"/>
    <n v="0"/>
    <n v="0"/>
    <n v="0"/>
    <n v="0"/>
    <n v="0"/>
    <n v="0"/>
    <n v="0"/>
    <n v="0"/>
    <n v="0"/>
    <n v="0"/>
    <s v="MUNICIPALIDAD ALTO DEL CARMEN"/>
    <n v="0"/>
    <n v="0"/>
    <s v="NO"/>
    <n v="0"/>
    <n v="0"/>
    <m/>
    <m/>
    <m/>
    <m/>
    <x v="7"/>
  </r>
  <r>
    <n v="10520"/>
    <n v="944"/>
    <x v="816"/>
    <x v="13"/>
    <x v="0"/>
    <x v="7"/>
    <m/>
    <x v="237"/>
    <n v="1997"/>
    <x v="20"/>
    <s v="Equipamiento"/>
    <n v="60000"/>
    <x v="196"/>
    <n v="0.19378916400000001"/>
    <n v="3"/>
    <n v="0"/>
    <n v="0"/>
    <n v="0"/>
    <n v="0"/>
    <n v="0"/>
    <n v="0"/>
    <n v="0"/>
    <n v="0"/>
    <n v="0"/>
    <n v="0"/>
    <n v="0"/>
    <n v="0"/>
    <n v="0"/>
    <s v="MUNICIPALIDAD HUASCO- Reparaciones Escuela F-101 Huasco Bajo"/>
    <n v="0"/>
    <n v="0"/>
    <s v="NO"/>
    <n v="0"/>
    <n v="0"/>
    <m/>
    <m/>
    <m/>
    <m/>
    <x v="7"/>
  </r>
  <r>
    <n v="10521"/>
    <n v="945"/>
    <x v="817"/>
    <x v="13"/>
    <x v="0"/>
    <x v="7"/>
    <m/>
    <x v="237"/>
    <n v="1997"/>
    <x v="694"/>
    <s v="Equipamiento"/>
    <n v="30000"/>
    <x v="196"/>
    <n v="0.19378916400000001"/>
    <n v="3"/>
    <n v="0"/>
    <n v="0"/>
    <n v="0"/>
    <n v="0"/>
    <n v="0"/>
    <n v="0"/>
    <n v="0"/>
    <n v="0"/>
    <n v="0"/>
    <n v="0"/>
    <n v="0"/>
    <n v="0"/>
    <n v="0"/>
    <s v="MUNICIPALIDAD HUASCO- Reposición Casa del Profesor Localidad Canto del Agua"/>
    <n v="0"/>
    <n v="0"/>
    <s v="NO"/>
    <n v="0"/>
    <n v="0"/>
    <m/>
    <m/>
    <m/>
    <m/>
    <x v="7"/>
  </r>
  <r>
    <n v="10924"/>
    <n v="1166"/>
    <x v="818"/>
    <x v="13"/>
    <x v="0"/>
    <x v="2"/>
    <m/>
    <x v="237"/>
    <n v="1998"/>
    <x v="695"/>
    <s v="Saneamiento Ambiental"/>
    <n v="960000"/>
    <x v="196"/>
    <n v="0.186752107"/>
    <n v="3"/>
    <n v="0"/>
    <n v="0"/>
    <n v="0"/>
    <n v="0"/>
    <n v="0"/>
    <n v="0"/>
    <n v="0"/>
    <n v="0"/>
    <n v="0"/>
    <n v="0"/>
    <n v="0"/>
    <n v="0"/>
    <n v="0"/>
    <s v="MUNICIPALIDAD HUASCO- Estudio Ingeniería Red de Alcantarillado y Disposición Final de Aguas Servidas Huasco Bajo Comuna de Huasco"/>
    <n v="0"/>
    <n v="0"/>
    <s v="NO"/>
    <n v="0"/>
    <n v="0"/>
    <m/>
    <m/>
    <m/>
    <m/>
    <x v="2"/>
  </r>
  <r>
    <n v="8377"/>
    <n v="3631"/>
    <x v="819"/>
    <x v="9"/>
    <x v="0"/>
    <x v="9"/>
    <m/>
    <x v="134"/>
    <n v="2001"/>
    <x v="696"/>
    <s v="Inmobiliarios"/>
    <n v="1010000"/>
    <x v="116"/>
    <n v="0.22391227499999999"/>
    <n v="3"/>
    <n v="0"/>
    <n v="0"/>
    <n v="0"/>
    <n v="0"/>
    <n v="0"/>
    <n v="0"/>
    <n v="0"/>
    <n v="0"/>
    <n v="0"/>
    <n v="0"/>
    <n v="0"/>
    <n v="0"/>
    <n v="0"/>
    <s v="Complejo Deportivo Comunal Los Vilos"/>
    <n v="0"/>
    <s v="No se tiene información del estado actual del proyecto."/>
    <s v="NO"/>
    <n v="0"/>
    <n v="0"/>
    <m/>
    <m/>
    <m/>
    <m/>
    <x v="9"/>
  </r>
  <r>
    <n v="8839"/>
    <n v="4125"/>
    <x v="820"/>
    <x v="9"/>
    <x v="0"/>
    <x v="4"/>
    <m/>
    <x v="337"/>
    <n v="2002"/>
    <x v="697"/>
    <s v="Planificación Territorial e Inmobiliarios en Zonas"/>
    <n v="0"/>
    <x v="272"/>
    <n v="0.21801996400000001"/>
    <n v="3"/>
    <n v="0"/>
    <n v="0"/>
    <n v="0"/>
    <n v="0"/>
    <n v="0"/>
    <n v="0"/>
    <n v="0"/>
    <n v="0"/>
    <n v="0"/>
    <n v="0"/>
    <n v="0"/>
    <n v="0"/>
    <n v="0"/>
    <s v="Plan Regulador Comunal Illapel Cuz-Cuz"/>
    <n v="0"/>
    <s v="No se tiene información del estado actual del proyecto."/>
    <s v="NO"/>
    <n v="0"/>
    <n v="0"/>
    <m/>
    <m/>
    <m/>
    <m/>
    <x v="4"/>
  </r>
  <r>
    <n v="11122"/>
    <n v="3235"/>
    <x v="821"/>
    <x v="9"/>
    <x v="0"/>
    <x v="0"/>
    <m/>
    <x v="337"/>
    <n v="2001"/>
    <x v="698"/>
    <s v="Saneamiento Ambiental"/>
    <n v="120000"/>
    <x v="272"/>
    <n v="0.18268662799999999"/>
    <n v="3"/>
    <n v="1"/>
    <n v="0"/>
    <n v="0"/>
    <n v="0"/>
    <n v="0"/>
    <n v="0"/>
    <n v="0"/>
    <n v="0"/>
    <n v="0"/>
    <n v="0"/>
    <n v="0"/>
    <n v="0"/>
    <n v="0"/>
    <s v="Sistema de Tratamiento de Aguas Servidas del Villorrio Canelillo"/>
    <n v="0"/>
    <n v="0"/>
    <s v="NO"/>
    <n v="0"/>
    <n v="1"/>
    <m/>
    <m/>
    <m/>
    <m/>
    <x v="0"/>
  </r>
  <r>
    <n v="11348"/>
    <n v="4095"/>
    <x v="822"/>
    <x v="9"/>
    <x v="0"/>
    <x v="9"/>
    <m/>
    <x v="337"/>
    <n v="2001"/>
    <x v="699"/>
    <s v="Inmobiliarios"/>
    <n v="910000"/>
    <x v="272"/>
    <n v="0.17684855999999999"/>
    <n v="3"/>
    <n v="0"/>
    <n v="0"/>
    <n v="0"/>
    <n v="0"/>
    <n v="0"/>
    <n v="0"/>
    <n v="0"/>
    <n v="0"/>
    <n v="0"/>
    <n v="0"/>
    <n v="0"/>
    <n v="0"/>
    <n v="0"/>
    <s v="Villorrio de Canelillo"/>
    <n v="0"/>
    <n v="0"/>
    <s v="NO"/>
    <n v="0"/>
    <n v="0"/>
    <m/>
    <m/>
    <m/>
    <m/>
    <x v="9"/>
  </r>
  <r>
    <n v="5554"/>
    <n v="974"/>
    <x v="823"/>
    <x v="10"/>
    <x v="0"/>
    <x v="18"/>
    <m/>
    <x v="338"/>
    <n v="1998"/>
    <x v="700"/>
    <s v="Equipamiento"/>
    <n v="5160000"/>
    <x v="90"/>
    <n v="0.25468392699999998"/>
    <n v="3"/>
    <n v="0"/>
    <n v="0"/>
    <n v="0"/>
    <n v="0"/>
    <n v="0"/>
    <n v="0"/>
    <n v="0"/>
    <n v="0"/>
    <n v="0"/>
    <n v="0"/>
    <n v="0"/>
    <n v="0"/>
    <n v="0"/>
    <s v="Estacionamiento Subterráneo Bellavista"/>
    <n v="0"/>
    <s v="Inversión en UF"/>
    <s v="Si"/>
    <n v="0"/>
    <n v="0"/>
    <m/>
    <m/>
    <m/>
    <m/>
    <x v="18"/>
  </r>
  <r>
    <n v="5716"/>
    <n v="3624"/>
    <x v="824"/>
    <x v="10"/>
    <x v="0"/>
    <x v="2"/>
    <m/>
    <x v="339"/>
    <n v="2002"/>
    <x v="701"/>
    <s v="Saneamiento Ambiental"/>
    <n v="6490000"/>
    <x v="273"/>
    <n v="0.25292542299999998"/>
    <n v="3"/>
    <n v="0"/>
    <n v="0"/>
    <n v="0"/>
    <n v="0"/>
    <n v="0"/>
    <n v="0"/>
    <n v="0"/>
    <n v="0"/>
    <n v="0"/>
    <n v="0"/>
    <n v="0"/>
    <n v="0"/>
    <n v="0"/>
    <s v="Instalación Servicio de Alcantarillado de Valle Hermoso"/>
    <n v="0"/>
    <n v="0"/>
    <s v="NO"/>
    <n v="0"/>
    <n v="0"/>
    <m/>
    <m/>
    <m/>
    <m/>
    <x v="2"/>
  </r>
  <r>
    <n v="6918"/>
    <n v="3119"/>
    <x v="825"/>
    <x v="10"/>
    <x v="0"/>
    <x v="4"/>
    <m/>
    <x v="338"/>
    <n v="2000"/>
    <x v="702"/>
    <s v="Planificación Territorial e Inmobiliarios en Zonas"/>
    <n v="0"/>
    <x v="90"/>
    <n v="0.241071751"/>
    <n v="3"/>
    <n v="0"/>
    <n v="0"/>
    <n v="0"/>
    <n v="0"/>
    <n v="0"/>
    <n v="0"/>
    <n v="0"/>
    <n v="0"/>
    <n v="0"/>
    <n v="0"/>
    <n v="0"/>
    <n v="0"/>
    <n v="0"/>
    <s v="Plan Regulador Comunal de Valparaíso"/>
    <n v="0"/>
    <n v="0"/>
    <s v="Si"/>
    <n v="0"/>
    <n v="0"/>
    <m/>
    <m/>
    <m/>
    <m/>
    <x v="4"/>
  </r>
  <r>
    <n v="7538"/>
    <n v="2063"/>
    <x v="826"/>
    <x v="10"/>
    <x v="0"/>
    <x v="4"/>
    <m/>
    <x v="338"/>
    <n v="1999"/>
    <x v="703"/>
    <s v="Planificación Territorial e Inmobiliarios en Zonas"/>
    <n v="0"/>
    <x v="90"/>
    <n v="0.235212436"/>
    <n v="3"/>
    <n v="0"/>
    <n v="0"/>
    <n v="0"/>
    <n v="0"/>
    <n v="0"/>
    <n v="0"/>
    <n v="0"/>
    <n v="0"/>
    <n v="0"/>
    <n v="0"/>
    <n v="0"/>
    <n v="0"/>
    <n v="0"/>
    <s v="Plan Regulador Comunal de Valparaíso"/>
    <n v="0"/>
    <n v="0"/>
    <s v="Si"/>
    <n v="0"/>
    <n v="0"/>
    <m/>
    <m/>
    <m/>
    <m/>
    <x v="4"/>
  </r>
  <r>
    <n v="8146"/>
    <n v="973"/>
    <x v="827"/>
    <x v="10"/>
    <x v="0"/>
    <x v="18"/>
    <m/>
    <x v="338"/>
    <n v="1998"/>
    <x v="704"/>
    <s v="Equipamiento"/>
    <n v="3830000"/>
    <x v="90"/>
    <n v="0.22887501099999999"/>
    <n v="3"/>
    <n v="0"/>
    <n v="0"/>
    <n v="0"/>
    <n v="0"/>
    <n v="0"/>
    <n v="0"/>
    <n v="0"/>
    <n v="0"/>
    <n v="0"/>
    <n v="0"/>
    <n v="0"/>
    <n v="0"/>
    <n v="0"/>
    <s v="Plaza Sotomayor"/>
    <n v="0"/>
    <n v="0"/>
    <s v="NO"/>
    <n v="0"/>
    <n v="0"/>
    <m/>
    <m/>
    <m/>
    <m/>
    <x v="18"/>
  </r>
  <r>
    <n v="8375"/>
    <n v="3861"/>
    <x v="828"/>
    <x v="10"/>
    <x v="0"/>
    <x v="4"/>
    <m/>
    <x v="338"/>
    <n v="2002"/>
    <x v="705"/>
    <s v="Planificación Territorial e Inmobiliarios en Zonas"/>
    <n v="0"/>
    <x v="90"/>
    <n v="0.22403400500000001"/>
    <n v="3"/>
    <n v="0"/>
    <n v="0"/>
    <n v="0"/>
    <n v="0"/>
    <n v="0"/>
    <n v="0"/>
    <n v="0"/>
    <n v="0"/>
    <n v="0"/>
    <n v="0"/>
    <n v="0"/>
    <n v="0"/>
    <n v="0"/>
    <s v="Plan Regulador Comunal de Valparaíso"/>
    <n v="0"/>
    <n v="0"/>
    <s v="Si"/>
    <n v="0"/>
    <n v="0"/>
    <m/>
    <m/>
    <m/>
    <m/>
    <x v="4"/>
  </r>
  <r>
    <n v="9877"/>
    <n v="3288"/>
    <x v="829"/>
    <x v="10"/>
    <x v="0"/>
    <x v="2"/>
    <m/>
    <x v="340"/>
    <n v="2001"/>
    <x v="706"/>
    <s v="Saneamiento Ambiental"/>
    <n v="1900000"/>
    <x v="274"/>
    <n v="0.20354829399999999"/>
    <n v="3"/>
    <n v="0"/>
    <n v="0"/>
    <n v="0"/>
    <n v="0"/>
    <n v="0"/>
    <n v="0"/>
    <n v="0"/>
    <n v="0"/>
    <n v="0"/>
    <n v="0"/>
    <n v="0"/>
    <n v="0"/>
    <n v="0"/>
    <s v="Sistema de Alcantarillado para la Localidad de Artificio de Cabildo"/>
    <n v="0"/>
    <s v="Inversión en pesos"/>
    <s v="NO"/>
    <n v="0"/>
    <n v="0"/>
    <m/>
    <m/>
    <m/>
    <m/>
    <x v="2"/>
  </r>
  <r>
    <n v="10452"/>
    <n v="1702"/>
    <x v="830"/>
    <x v="10"/>
    <x v="0"/>
    <x v="2"/>
    <m/>
    <x v="341"/>
    <n v="2000"/>
    <x v="707"/>
    <s v="Saneamiento Ambiental"/>
    <n v="990000"/>
    <x v="275"/>
    <n v="0.19537806699999999"/>
    <n v="3"/>
    <n v="0"/>
    <n v="0"/>
    <n v="0"/>
    <n v="0"/>
    <n v="0"/>
    <n v="0"/>
    <n v="0"/>
    <n v="0"/>
    <n v="0"/>
    <n v="0"/>
    <n v="0"/>
    <n v="0"/>
    <n v="0"/>
    <s v="Sistema de Alcantarillado para la Localidad de El Boco"/>
    <n v="0"/>
    <s v="Inversión en pesos"/>
    <s v="Si"/>
    <n v="0"/>
    <n v="0"/>
    <m/>
    <m/>
    <m/>
    <m/>
    <x v="2"/>
  </r>
  <r>
    <n v="10684"/>
    <n v="5597"/>
    <x v="831"/>
    <x v="10"/>
    <x v="0"/>
    <x v="7"/>
    <m/>
    <x v="341"/>
    <n v="2002"/>
    <x v="708"/>
    <s v="Equipamiento"/>
    <n v="1201500"/>
    <x v="275"/>
    <n v="0.191112792"/>
    <n v="3"/>
    <n v="0"/>
    <n v="0"/>
    <n v="0"/>
    <n v="0"/>
    <n v="0"/>
    <n v="0"/>
    <n v="0"/>
    <n v="0"/>
    <n v="0"/>
    <n v="0"/>
    <n v="0"/>
    <n v="0"/>
    <n v="0"/>
    <s v="Urbanización Sector El Rodeo en la localidad de El Boco"/>
    <n v="0"/>
    <s v="Inversión en UF"/>
    <s v="NO"/>
    <n v="0"/>
    <n v="0"/>
    <m/>
    <m/>
    <m/>
    <m/>
    <x v="7"/>
  </r>
  <r>
    <n v="10685"/>
    <n v="1956"/>
    <x v="832"/>
    <x v="10"/>
    <x v="0"/>
    <x v="8"/>
    <m/>
    <x v="341"/>
    <n v="2000"/>
    <x v="709"/>
    <s v="Planificación Territorial e Inmobiliarios en Zonas"/>
    <n v="0"/>
    <x v="275"/>
    <n v="0.191098092"/>
    <n v="3"/>
    <n v="0"/>
    <n v="0"/>
    <n v="0"/>
    <n v="0"/>
    <n v="0"/>
    <n v="0"/>
    <n v="0"/>
    <n v="0"/>
    <n v="0"/>
    <n v="0"/>
    <n v="0"/>
    <n v="0"/>
    <n v="0"/>
    <s v="Plan Seccional Oriente - Quillota"/>
    <n v="0"/>
    <n v="0"/>
    <s v="NO"/>
    <n v="0"/>
    <n v="0"/>
    <m/>
    <m/>
    <m/>
    <m/>
    <x v="8"/>
  </r>
  <r>
    <n v="11409"/>
    <n v="1327"/>
    <x v="833"/>
    <x v="10"/>
    <x v="0"/>
    <x v="0"/>
    <m/>
    <x v="342"/>
    <n v="2001"/>
    <x v="710"/>
    <s v="Saneamiento Ambiental"/>
    <n v="310000"/>
    <x v="228"/>
    <n v="0.175160801"/>
    <n v="3"/>
    <n v="0"/>
    <n v="0"/>
    <n v="0"/>
    <n v="0"/>
    <n v="0"/>
    <n v="0"/>
    <n v="0"/>
    <n v="0"/>
    <n v="0"/>
    <n v="0"/>
    <n v="0"/>
    <n v="0"/>
    <n v="0"/>
    <s v="Sistema de Alcantarillado y Planta de Tratamiento de Aguas Servidas para la Población Obrera de Zapallar"/>
    <n v="0"/>
    <n v="0"/>
    <s v="NO"/>
    <n v="0"/>
    <n v="0"/>
    <m/>
    <m/>
    <m/>
    <m/>
    <x v="0"/>
  </r>
  <r>
    <n v="11410"/>
    <n v="2121"/>
    <x v="834"/>
    <x v="10"/>
    <x v="0"/>
    <x v="0"/>
    <m/>
    <x v="342"/>
    <n v="2000"/>
    <x v="711"/>
    <s v="Saneamiento Ambiental"/>
    <n v="650000"/>
    <x v="228"/>
    <n v="0.175160801"/>
    <n v="3"/>
    <n v="0"/>
    <n v="0"/>
    <n v="0"/>
    <n v="0"/>
    <n v="0"/>
    <n v="0"/>
    <n v="0"/>
    <n v="0"/>
    <n v="0"/>
    <n v="0"/>
    <n v="0"/>
    <n v="0"/>
    <n v="0"/>
    <s v="Sistema de Alcantarillado y Plantas de Tratamiento de Aguas Servidas Ciudad de Catapilco"/>
    <n v="0"/>
    <n v="0"/>
    <s v="Si"/>
    <n v="0"/>
    <n v="0"/>
    <m/>
    <m/>
    <m/>
    <m/>
    <x v="0"/>
  </r>
  <r>
    <n v="11514"/>
    <n v="2557"/>
    <x v="835"/>
    <x v="10"/>
    <x v="0"/>
    <x v="2"/>
    <m/>
    <x v="343"/>
    <n v="2000"/>
    <x v="712"/>
    <s v="Saneamiento Ambiental"/>
    <n v="560000"/>
    <x v="276"/>
    <n v="0.17180985400000001"/>
    <n v="3"/>
    <n v="0"/>
    <n v="0"/>
    <n v="0"/>
    <n v="0"/>
    <n v="0"/>
    <n v="0"/>
    <n v="0"/>
    <n v="0"/>
    <n v="0"/>
    <n v="0"/>
    <n v="0"/>
    <n v="0"/>
    <n v="0"/>
    <s v="Instalación Sistema de Alcantarillado de El Higueral"/>
    <n v="0"/>
    <s v="Monto en pesos"/>
    <s v="Si"/>
    <n v="0"/>
    <n v="0"/>
    <m/>
    <m/>
    <m/>
    <m/>
    <x v="2"/>
  </r>
  <r>
    <n v="11515"/>
    <n v="2558"/>
    <x v="836"/>
    <x v="10"/>
    <x v="0"/>
    <x v="2"/>
    <m/>
    <x v="343"/>
    <n v="2000"/>
    <x v="713"/>
    <s v="Saneamiento Ambiental"/>
    <n v="820000"/>
    <x v="276"/>
    <n v="0.17180985400000001"/>
    <n v="3"/>
    <n v="0"/>
    <n v="0"/>
    <n v="0"/>
    <n v="0"/>
    <n v="0"/>
    <n v="0"/>
    <n v="0"/>
    <n v="0"/>
    <n v="0"/>
    <n v="0"/>
    <n v="0"/>
    <n v="0"/>
    <n v="0"/>
    <s v="Instalación Sistema de Alcantarillado de Lo Calvo"/>
    <n v="0"/>
    <s v="Monto en pesos"/>
    <s v="Si"/>
    <n v="0"/>
    <n v="0"/>
    <m/>
    <m/>
    <m/>
    <m/>
    <x v="2"/>
  </r>
  <r>
    <n v="11720"/>
    <n v="2014"/>
    <x v="837"/>
    <x v="10"/>
    <x v="0"/>
    <x v="2"/>
    <m/>
    <x v="344"/>
    <n v="2001"/>
    <x v="714"/>
    <s v="Saneamiento Ambiental"/>
    <n v="1010000"/>
    <x v="164"/>
    <n v="0.16466829399999999"/>
    <n v="3"/>
    <n v="0"/>
    <n v="0"/>
    <n v="0"/>
    <n v="0"/>
    <n v="0"/>
    <n v="0"/>
    <n v="0"/>
    <n v="0"/>
    <n v="0"/>
    <n v="0"/>
    <n v="0"/>
    <n v="0"/>
    <n v="0"/>
    <s v="Instalación Servicio de Alcantarillado de Hierro Viejo"/>
    <n v="0"/>
    <n v="0"/>
    <s v="NO"/>
    <n v="0"/>
    <n v="0"/>
    <m/>
    <m/>
    <m/>
    <m/>
    <x v="2"/>
  </r>
  <r>
    <n v="11858"/>
    <n v="1508"/>
    <x v="838"/>
    <x v="10"/>
    <x v="0"/>
    <x v="0"/>
    <m/>
    <x v="345"/>
    <n v="1999"/>
    <x v="715"/>
    <s v="Saneamiento Ambiental"/>
    <n v="570000"/>
    <x v="277"/>
    <n v="0.158693273"/>
    <n v="3"/>
    <n v="0"/>
    <n v="0"/>
    <n v="0"/>
    <n v="0"/>
    <n v="0"/>
    <n v="0"/>
    <n v="0"/>
    <n v="0"/>
    <n v="0"/>
    <n v="0"/>
    <n v="0"/>
    <n v="0"/>
    <n v="0"/>
    <s v="PTAS Santo Domingo"/>
    <n v="0"/>
    <n v="0"/>
    <s v="NO"/>
    <n v="0"/>
    <n v="0"/>
    <m/>
    <m/>
    <m/>
    <m/>
    <x v="0"/>
  </r>
  <r>
    <n v="11928"/>
    <n v="1437"/>
    <x v="839"/>
    <x v="10"/>
    <x v="0"/>
    <x v="4"/>
    <m/>
    <x v="346"/>
    <n v="2001"/>
    <x v="716"/>
    <s v="Planificación Territorial e Inmobiliarios en Zonas"/>
    <n v="0"/>
    <x v="278"/>
    <n v="0.155172538"/>
    <n v="3"/>
    <n v="0"/>
    <n v="0"/>
    <n v="0"/>
    <n v="0"/>
    <n v="0"/>
    <n v="0"/>
    <n v="0"/>
    <n v="1"/>
    <n v="0"/>
    <n v="0"/>
    <n v="0"/>
    <n v="0"/>
    <n v="0"/>
    <s v="Plan Regulador Comunal de El Tabo"/>
    <n v="0"/>
    <s v="Registra sanción por 100 UTM"/>
    <s v="Si"/>
    <n v="0"/>
    <n v="1"/>
    <m/>
    <m/>
    <m/>
    <m/>
    <x v="4"/>
  </r>
  <r>
    <n v="11939"/>
    <n v="1637"/>
    <x v="840"/>
    <x v="10"/>
    <x v="0"/>
    <x v="2"/>
    <m/>
    <x v="347"/>
    <n v="1999"/>
    <x v="717"/>
    <s v="Saneamiento Ambiental"/>
    <n v="470000"/>
    <x v="279"/>
    <n v="0.154818067"/>
    <n v="3"/>
    <n v="0"/>
    <n v="0"/>
    <n v="0"/>
    <n v="0"/>
    <n v="0"/>
    <n v="0"/>
    <n v="0"/>
    <n v="0"/>
    <n v="0"/>
    <n v="0"/>
    <n v="0"/>
    <n v="0"/>
    <n v="0"/>
    <s v="Sistema de Alcantarillado Sector Punta El Olivo y Loteo Nuevo Algarrobal San Felipe"/>
    <n v="0"/>
    <n v="0"/>
    <s v="NO"/>
    <n v="0"/>
    <n v="0"/>
    <m/>
    <m/>
    <m/>
    <m/>
    <x v="2"/>
  </r>
  <r>
    <n v="12087"/>
    <n v="971"/>
    <x v="841"/>
    <x v="10"/>
    <x v="0"/>
    <x v="2"/>
    <m/>
    <x v="344"/>
    <n v="2000"/>
    <x v="718"/>
    <s v="Saneamiento Ambiental"/>
    <n v="0"/>
    <x v="164"/>
    <n v="0.14832466599999999"/>
    <n v="3"/>
    <n v="0"/>
    <n v="0"/>
    <n v="0"/>
    <n v="0"/>
    <n v="0"/>
    <n v="0"/>
    <n v="0"/>
    <n v="0"/>
    <n v="0"/>
    <n v="0"/>
    <n v="0"/>
    <n v="0"/>
    <n v="0"/>
    <s v="Sistema de Alcantarillado Sector Pedegua Comuna de Petorca"/>
    <n v="0"/>
    <n v="0"/>
    <s v="NO"/>
    <n v="0"/>
    <n v="0"/>
    <m/>
    <m/>
    <m/>
    <m/>
    <x v="2"/>
  </r>
  <r>
    <n v="12150"/>
    <n v="1639"/>
    <x v="842"/>
    <x v="10"/>
    <x v="0"/>
    <x v="2"/>
    <m/>
    <x v="347"/>
    <n v="1999"/>
    <x v="719"/>
    <s v="Saneamiento Ambiental"/>
    <n v="850000"/>
    <x v="279"/>
    <n v="0.144209854"/>
    <n v="3"/>
    <n v="0"/>
    <n v="0"/>
    <n v="0"/>
    <n v="0"/>
    <n v="0"/>
    <n v="0"/>
    <n v="0"/>
    <n v="0"/>
    <n v="0"/>
    <n v="0"/>
    <n v="0"/>
    <n v="0"/>
    <n v="0"/>
    <s v="Sistema de Alcantarillado Sector Algarrobal San Felipe"/>
    <n v="0"/>
    <n v="0"/>
    <s v="NO"/>
    <n v="0"/>
    <n v="0"/>
    <m/>
    <m/>
    <m/>
    <m/>
    <x v="2"/>
  </r>
  <r>
    <n v="12195"/>
    <n v="3457"/>
    <x v="843"/>
    <x v="10"/>
    <x v="1"/>
    <x v="7"/>
    <m/>
    <x v="257"/>
    <n v="2001"/>
    <x v="720"/>
    <s v="Equipamiento"/>
    <n v="1420000"/>
    <x v="210"/>
    <n v="0.14234683200000001"/>
    <n v="3"/>
    <n v="0"/>
    <n v="0"/>
    <n v="0"/>
    <n v="0"/>
    <n v="0"/>
    <n v="0"/>
    <n v="0"/>
    <n v="0"/>
    <n v="0"/>
    <n v="0"/>
    <n v="0"/>
    <n v="0"/>
    <n v="0"/>
    <s v="Aldea Educativa Isla de Pascua"/>
    <n v="0"/>
    <s v="Monto en pesos"/>
    <s v="Si"/>
    <n v="0"/>
    <n v="0"/>
    <m/>
    <m/>
    <m/>
    <m/>
    <x v="7"/>
  </r>
  <r>
    <n v="12230"/>
    <n v="4488"/>
    <x v="844"/>
    <x v="10"/>
    <x v="0"/>
    <x v="4"/>
    <m/>
    <x v="348"/>
    <n v="2002"/>
    <x v="721"/>
    <s v="Planificación Territorial e Inmobiliarios en Zonas"/>
    <n v="0"/>
    <x v="280"/>
    <n v="0.14093175099999999"/>
    <n v="3"/>
    <n v="0"/>
    <n v="0"/>
    <n v="0"/>
    <n v="0"/>
    <n v="0"/>
    <n v="0"/>
    <n v="0"/>
    <n v="0"/>
    <n v="0"/>
    <n v="0"/>
    <n v="0"/>
    <n v="0"/>
    <n v="0"/>
    <s v="Plan Regulador Comunal de Cartagena"/>
    <n v="0"/>
    <n v="0"/>
    <s v="Si"/>
    <n v="0"/>
    <n v="0"/>
    <m/>
    <m/>
    <m/>
    <m/>
    <x v="4"/>
  </r>
  <r>
    <n v="12348"/>
    <n v="3783"/>
    <x v="845"/>
    <x v="10"/>
    <x v="0"/>
    <x v="4"/>
    <m/>
    <x v="349"/>
    <n v="2001"/>
    <x v="722"/>
    <s v="Planificación Territorial e Inmobiliarios en Zonas"/>
    <n v="0"/>
    <x v="280"/>
    <n v="0.13507243599999999"/>
    <n v="3"/>
    <n v="0"/>
    <n v="0"/>
    <n v="0"/>
    <n v="0"/>
    <n v="0"/>
    <n v="0"/>
    <n v="0"/>
    <n v="0"/>
    <n v="0"/>
    <n v="0"/>
    <n v="0"/>
    <n v="0"/>
    <n v="0"/>
    <s v="Plan Regulador Comunalde Cartagena"/>
    <n v="0"/>
    <s v="DO 23.04.2005"/>
    <s v="Si"/>
    <n v="0"/>
    <n v="0"/>
    <m/>
    <m/>
    <m/>
    <m/>
    <x v="4"/>
  </r>
  <r>
    <n v="12372"/>
    <n v="1323"/>
    <x v="846"/>
    <x v="10"/>
    <x v="0"/>
    <x v="4"/>
    <m/>
    <x v="342"/>
    <n v="1998"/>
    <x v="723"/>
    <s v="Planificación Territorial e Inmobiliarios en Zonas"/>
    <n v="0"/>
    <x v="228"/>
    <n v="0.13398579199999999"/>
    <n v="3"/>
    <n v="0"/>
    <n v="0"/>
    <n v="0"/>
    <n v="0"/>
    <n v="0"/>
    <n v="0"/>
    <n v="0"/>
    <n v="0"/>
    <n v="0"/>
    <n v="0"/>
    <n v="0"/>
    <n v="0"/>
    <n v="0"/>
    <s v="Plan Regulador Comuna de Zapallar"/>
    <n v="0"/>
    <n v="0"/>
    <s v="Si"/>
    <n v="0"/>
    <n v="0"/>
    <m/>
    <m/>
    <m/>
    <m/>
    <x v="4"/>
  </r>
  <r>
    <n v="12529"/>
    <n v="1429"/>
    <x v="847"/>
    <x v="10"/>
    <x v="0"/>
    <x v="2"/>
    <m/>
    <x v="346"/>
    <n v="1998"/>
    <x v="724"/>
    <s v="Saneamiento Ambiental"/>
    <n v="30000"/>
    <x v="278"/>
    <n v="0.12176535099999999"/>
    <n v="3"/>
    <n v="0"/>
    <n v="0"/>
    <n v="0"/>
    <n v="0"/>
    <n v="0"/>
    <n v="0"/>
    <n v="0"/>
    <n v="0"/>
    <n v="0"/>
    <n v="0"/>
    <n v="0"/>
    <n v="0"/>
    <n v="0"/>
    <s v="Mejoramiento del Sistema de Alcantarillado Comunidad El Chunchito"/>
    <n v="0"/>
    <n v="0"/>
    <s v="NO"/>
    <n v="0"/>
    <n v="0"/>
    <m/>
    <m/>
    <m/>
    <m/>
    <x v="2"/>
  </r>
  <r>
    <n v="12655"/>
    <n v="1077712"/>
    <x v="848"/>
    <x v="10"/>
    <x v="1"/>
    <x v="13"/>
    <m/>
    <x v="350"/>
    <n v="2005"/>
    <x v="725"/>
    <s v="Otros"/>
    <n v="0"/>
    <x v="281"/>
    <n v="0.107478931"/>
    <n v="3"/>
    <n v="0"/>
    <n v="0"/>
    <n v="0"/>
    <n v="0"/>
    <n v="0"/>
    <n v="0"/>
    <n v="0"/>
    <n v="0"/>
    <n v="0"/>
    <n v="0"/>
    <n v="0"/>
    <n v="0"/>
    <n v="0"/>
    <s v="lanta  Generación Eólica Isla Robinson Crusoe"/>
    <n v="0"/>
    <n v="0"/>
    <s v="Si"/>
    <n v="0"/>
    <n v="0"/>
    <m/>
    <m/>
    <m/>
    <m/>
    <x v="13"/>
  </r>
  <r>
    <n v="916"/>
    <n v="1831"/>
    <x v="849"/>
    <x v="8"/>
    <x v="0"/>
    <x v="0"/>
    <m/>
    <x v="351"/>
    <n v="1999"/>
    <x v="726"/>
    <s v="Saneamiento Ambiental"/>
    <n v="1900000"/>
    <x v="190"/>
    <n v="0.32163328099999999"/>
    <n v="3"/>
    <n v="0"/>
    <n v="0"/>
    <n v="0"/>
    <n v="0"/>
    <n v="0"/>
    <n v="0"/>
    <n v="0"/>
    <n v="0"/>
    <n v="0"/>
    <n v="0"/>
    <n v="0"/>
    <n v="0"/>
    <n v="0"/>
    <s v="SISTEMA ALCANTARILLADO COYA"/>
    <s v="LA COMUNA HA EXPERIMENTADO UN AUMENTO DE SU POBLACIÓN DEBIDO A LOS PROYECTOS MINEROS E HIDROELÉCTRICOS"/>
    <s v="El sector de Coya está bastante alejado del pueblo de Machalí, se relacionan por titular, pero las áreas geográficas son lejanas."/>
    <s v="Si"/>
    <n v="0"/>
    <n v="0"/>
    <m/>
    <m/>
    <m/>
    <m/>
    <x v="0"/>
  </r>
  <r>
    <n v="1989"/>
    <n v="2595"/>
    <x v="850"/>
    <x v="8"/>
    <x v="0"/>
    <x v="9"/>
    <m/>
    <x v="351"/>
    <n v="2001"/>
    <x v="727"/>
    <s v="Inmobiliarios"/>
    <n v="0"/>
    <x v="190"/>
    <n v="0.29470268700000002"/>
    <n v="3"/>
    <n v="0"/>
    <n v="0"/>
    <n v="0"/>
    <n v="0"/>
    <n v="0"/>
    <n v="0"/>
    <n v="0"/>
    <n v="0"/>
    <n v="0"/>
    <n v="0"/>
    <n v="0"/>
    <n v="0"/>
    <n v="0"/>
    <s v="SANEAMIENTO EL GUINDAL"/>
    <n v="0"/>
    <n v="0"/>
    <s v="NO"/>
    <n v="0"/>
    <n v="0"/>
    <m/>
    <m/>
    <m/>
    <m/>
    <x v="9"/>
  </r>
  <r>
    <n v="7293"/>
    <n v="3128"/>
    <x v="851"/>
    <x v="8"/>
    <x v="0"/>
    <x v="2"/>
    <m/>
    <x v="352"/>
    <n v="2001"/>
    <x v="205"/>
    <s v="Saneamiento Ambiental"/>
    <n v="300000"/>
    <x v="251"/>
    <n v="0.237403894"/>
    <n v="3"/>
    <n v="0"/>
    <n v="0"/>
    <n v="0"/>
    <n v="0"/>
    <n v="0"/>
    <n v="0"/>
    <n v="0"/>
    <n v="0"/>
    <n v="0"/>
    <n v="0"/>
    <n v="0"/>
    <n v="0"/>
    <n v="0"/>
    <s v="ALCANTARILLADO - LOS LIRIOS"/>
    <n v="0"/>
    <n v="0"/>
    <s v="NO"/>
    <n v="0"/>
    <n v="0"/>
    <m/>
    <m/>
    <m/>
    <m/>
    <x v="2"/>
  </r>
  <r>
    <n v="9878"/>
    <n v="3640"/>
    <x v="852"/>
    <x v="8"/>
    <x v="0"/>
    <x v="2"/>
    <m/>
    <x v="324"/>
    <n v="2001"/>
    <x v="706"/>
    <s v="Saneamiento Ambiental"/>
    <n v="2500000"/>
    <x v="262"/>
    <n v="0.20354829399999999"/>
    <n v="3"/>
    <n v="0"/>
    <n v="0"/>
    <n v="0"/>
    <n v="0"/>
    <n v="0"/>
    <n v="0"/>
    <n v="0"/>
    <n v="0"/>
    <n v="0"/>
    <n v="0"/>
    <n v="0"/>
    <n v="0"/>
    <n v="0"/>
    <s v="ALCANTARILLADO - SAN VICENTE"/>
    <n v="0"/>
    <n v="0"/>
    <s v="NO"/>
    <n v="0"/>
    <n v="0"/>
    <m/>
    <m/>
    <m/>
    <m/>
    <x v="2"/>
  </r>
  <r>
    <n v="11965"/>
    <n v="4668"/>
    <x v="853"/>
    <x v="8"/>
    <x v="0"/>
    <x v="2"/>
    <m/>
    <x v="268"/>
    <n v="2002"/>
    <x v="728"/>
    <s v="Saneamiento Ambiental"/>
    <n v="0"/>
    <x v="220"/>
    <n v="0.153544666"/>
    <n v="3"/>
    <n v="0"/>
    <n v="0"/>
    <n v="0"/>
    <n v="0"/>
    <n v="0"/>
    <n v="0"/>
    <n v="0"/>
    <n v="0"/>
    <n v="0"/>
    <n v="0"/>
    <n v="0"/>
    <n v="0"/>
    <n v="0"/>
    <s v="ALCANTARILLADO - PATAGUAS"/>
    <n v="0"/>
    <n v="0"/>
    <s v="NO"/>
    <n v="0"/>
    <n v="0"/>
    <m/>
    <m/>
    <m/>
    <m/>
    <x v="2"/>
  </r>
  <r>
    <n v="12427"/>
    <n v="5323"/>
    <x v="854"/>
    <x v="8"/>
    <x v="0"/>
    <x v="0"/>
    <m/>
    <x v="268"/>
    <n v="2002"/>
    <x v="729"/>
    <s v="Saneamiento Ambiental"/>
    <n v="1000000"/>
    <x v="220"/>
    <n v="0.12916662800000001"/>
    <n v="3"/>
    <n v="0"/>
    <n v="0"/>
    <n v="0"/>
    <n v="0"/>
    <n v="0"/>
    <n v="0"/>
    <n v="0"/>
    <n v="0"/>
    <n v="0"/>
    <n v="0"/>
    <n v="0"/>
    <n v="0"/>
    <n v="0"/>
    <s v="ALCANTARILLADO - PATAGUAS "/>
    <n v="0"/>
    <n v="0"/>
    <s v="NO"/>
    <n v="0"/>
    <n v="0"/>
    <m/>
    <m/>
    <m/>
    <m/>
    <x v="0"/>
  </r>
  <r>
    <n v="12487"/>
    <n v="4667"/>
    <x v="855"/>
    <x v="8"/>
    <x v="0"/>
    <x v="2"/>
    <m/>
    <x v="353"/>
    <n v="2002"/>
    <x v="730"/>
    <s v="Saneamiento Ambiental"/>
    <n v="0"/>
    <x v="282"/>
    <n v="0.125272879"/>
    <n v="3"/>
    <n v="0"/>
    <n v="0"/>
    <n v="0"/>
    <n v="0"/>
    <n v="0"/>
    <n v="0"/>
    <n v="0"/>
    <n v="0"/>
    <n v="0"/>
    <n v="0"/>
    <n v="0"/>
    <n v="0"/>
    <n v="0"/>
    <s v="ALCANTARILLADO - RAPEL"/>
    <n v="0"/>
    <n v="0"/>
    <s v="NO"/>
    <n v="0"/>
    <n v="0"/>
    <m/>
    <m/>
    <m/>
    <m/>
    <x v="2"/>
  </r>
  <r>
    <n v="12692"/>
    <n v="2280"/>
    <x v="856"/>
    <x v="8"/>
    <x v="0"/>
    <x v="2"/>
    <m/>
    <x v="354"/>
    <n v="2000"/>
    <x v="320"/>
    <s v="Saneamiento Ambiental"/>
    <n v="1830000"/>
    <x v="283"/>
    <n v="0.10101054700000001"/>
    <n v="3"/>
    <n v="0"/>
    <n v="0"/>
    <n v="0"/>
    <n v="0"/>
    <n v="0"/>
    <n v="0"/>
    <n v="0"/>
    <n v="0"/>
    <n v="0"/>
    <n v="0"/>
    <n v="0"/>
    <n v="0"/>
    <n v="0"/>
    <s v="ALCANTARILLADO - COÍNCO"/>
    <n v="0"/>
    <n v="0"/>
    <s v="NO"/>
    <n v="0"/>
    <n v="0"/>
    <m/>
    <m/>
    <m/>
    <m/>
    <x v="2"/>
  </r>
  <r>
    <n v="8200"/>
    <n v="3373"/>
    <x v="857"/>
    <x v="11"/>
    <x v="0"/>
    <x v="0"/>
    <m/>
    <x v="355"/>
    <n v="2001"/>
    <x v="731"/>
    <s v="Saneamiento Ambiental"/>
    <n v="200000"/>
    <x v="149"/>
    <n v="0.227693273"/>
    <n v="3"/>
    <n v="0"/>
    <n v="0"/>
    <n v="0"/>
    <n v="0"/>
    <n v="0"/>
    <n v="0"/>
    <n v="0"/>
    <n v="0"/>
    <n v="0"/>
    <n v="0"/>
    <n v="0"/>
    <n v="0"/>
    <n v="0"/>
    <s v="ALCANTARILLADO DE EL PAICO Y CHIÑIGUE EL CRISTO - EL MONTE"/>
    <n v="0"/>
    <n v="0"/>
    <s v="NO"/>
    <n v="0"/>
    <n v="0"/>
    <m/>
    <m/>
    <m/>
    <m/>
    <x v="0"/>
  </r>
  <r>
    <n v="2627"/>
    <n v="2398"/>
    <x v="858"/>
    <x v="11"/>
    <x v="0"/>
    <x v="2"/>
    <m/>
    <x v="356"/>
    <n v="2000"/>
    <x v="732"/>
    <s v="Saneamiento Ambiental"/>
    <n v="560000"/>
    <x v="129"/>
    <n v="0.28574985400000003"/>
    <n v="3"/>
    <n v="0"/>
    <n v="0"/>
    <n v="0"/>
    <n v="0"/>
    <n v="0"/>
    <n v="0"/>
    <n v="0"/>
    <n v="0"/>
    <n v="0"/>
    <n v="0"/>
    <n v="0"/>
    <n v="0"/>
    <n v="0"/>
    <s v="ALCANTARILLADO SECTOR CANCHA DE CARRERAS I Y II - ISLA DE MAIPO"/>
    <n v="0"/>
    <n v="0"/>
    <s v="NO"/>
    <n v="0"/>
    <n v="0"/>
    <m/>
    <m/>
    <m/>
    <m/>
    <x v="2"/>
  </r>
  <r>
    <n v="182"/>
    <n v="1301"/>
    <x v="859"/>
    <x v="11"/>
    <x v="0"/>
    <x v="2"/>
    <m/>
    <x v="357"/>
    <n v="1999"/>
    <x v="733"/>
    <s v="Saneamiento Ambiental"/>
    <n v="1700000"/>
    <x v="265"/>
    <n v="0.34963650699999999"/>
    <n v="3"/>
    <n v="0"/>
    <n v="0"/>
    <n v="0"/>
    <n v="0"/>
    <n v="0"/>
    <n v="0"/>
    <n v="0"/>
    <n v="0"/>
    <n v="0"/>
    <n v="0"/>
    <n v="0"/>
    <n v="0"/>
    <n v="0"/>
    <s v="ALCANTARILLADO VILLA ALHUÉ"/>
    <n v="0"/>
    <n v="0"/>
    <s v="NO"/>
    <n v="0"/>
    <n v="0"/>
    <m/>
    <m/>
    <m/>
    <m/>
    <x v="2"/>
  </r>
  <r>
    <n v="355"/>
    <n v="5697"/>
    <x v="860"/>
    <x v="11"/>
    <x v="0"/>
    <x v="0"/>
    <m/>
    <x v="357"/>
    <n v="2002"/>
    <x v="734"/>
    <s v="Saneamiento Ambiental"/>
    <n v="1956000"/>
    <x v="265"/>
    <n v="0.33867102799999999"/>
    <n v="3"/>
    <n v="0"/>
    <n v="0"/>
    <n v="0"/>
    <n v="0"/>
    <n v="0"/>
    <n v="0"/>
    <n v="0"/>
    <n v="0"/>
    <n v="0"/>
    <n v="0"/>
    <n v="0"/>
    <n v="0"/>
    <n v="0"/>
    <s v="ALCANTARILLADO VILLA ALHUÉ"/>
    <n v="0"/>
    <n v="0"/>
    <s v="NO"/>
    <n v="0"/>
    <n v="0"/>
    <m/>
    <m/>
    <m/>
    <m/>
    <x v="0"/>
  </r>
  <r>
    <n v="11190"/>
    <n v="2244"/>
    <x v="861"/>
    <x v="11"/>
    <x v="0"/>
    <x v="1"/>
    <m/>
    <x v="228"/>
    <n v="1999"/>
    <x v="735"/>
    <s v="Saneamiento Ambiental"/>
    <n v="0"/>
    <x v="130"/>
    <n v="0.18082034399999999"/>
    <n v="3"/>
    <n v="0"/>
    <n v="0"/>
    <n v="0"/>
    <n v="0"/>
    <n v="0"/>
    <n v="0"/>
    <n v="0"/>
    <n v="0"/>
    <n v="0"/>
    <n v="0"/>
    <n v="0"/>
    <n v="0"/>
    <n v="0"/>
    <s v="ALCANTARILLADO VILLA LAS ORQUÍDEAS FRANCIA Y FUTURO - PADRE HURTADO"/>
    <n v="0"/>
    <n v="0"/>
    <s v="NO"/>
    <n v="0"/>
    <n v="0"/>
    <m/>
    <m/>
    <m/>
    <m/>
    <x v="1"/>
  </r>
  <r>
    <n v="7302"/>
    <n v="1670"/>
    <x v="862"/>
    <x v="11"/>
    <x v="0"/>
    <x v="13"/>
    <m/>
    <x v="358"/>
    <n v="1999"/>
    <x v="736"/>
    <s v="Otros"/>
    <n v="120000"/>
    <x v="213"/>
    <n v="0.23717760700000001"/>
    <n v="3"/>
    <n v="0"/>
    <n v="0"/>
    <n v="0"/>
    <n v="0"/>
    <n v="0"/>
    <n v="0"/>
    <n v="0"/>
    <n v="0"/>
    <n v="0"/>
    <n v="0"/>
    <n v="0"/>
    <n v="0"/>
    <n v="0"/>
    <s v="CEMENTERIO PADRE HURTADO DE MALLOCO - PEÑAFLOR"/>
    <n v="0"/>
    <n v="0"/>
    <s v="NO"/>
    <n v="0"/>
    <n v="0"/>
    <m/>
    <m/>
    <m/>
    <m/>
    <x v="13"/>
  </r>
  <r>
    <n v="4810"/>
    <n v="4297"/>
    <x v="863"/>
    <x v="11"/>
    <x v="0"/>
    <x v="12"/>
    <m/>
    <x v="29"/>
    <n v="2001"/>
    <x v="737"/>
    <s v="Saneamiento Ambiental"/>
    <n v="0"/>
    <x v="183"/>
    <n v="0.262780344"/>
    <n v="3"/>
    <n v="0"/>
    <n v="0"/>
    <n v="0"/>
    <n v="0"/>
    <n v="0"/>
    <n v="0"/>
    <n v="0"/>
    <n v="0"/>
    <n v="0"/>
    <n v="0"/>
    <n v="0"/>
    <n v="0"/>
    <n v="0"/>
    <s v="COLECTOR DE AGUAS LLUVIA DIEGO PORTALES Y WALKER MARTÍNEZ - LA FLORIDA"/>
    <n v="0"/>
    <n v="0"/>
    <s v="NO"/>
    <n v="0"/>
    <n v="0"/>
    <m/>
    <m/>
    <m/>
    <m/>
    <x v="12"/>
  </r>
  <r>
    <n v="4811"/>
    <n v="5950"/>
    <x v="864"/>
    <x v="11"/>
    <x v="0"/>
    <x v="12"/>
    <m/>
    <x v="29"/>
    <n v="2002"/>
    <x v="738"/>
    <s v="Saneamiento Ambiental"/>
    <n v="0"/>
    <x v="183"/>
    <n v="0.262780344"/>
    <n v="3"/>
    <n v="0"/>
    <n v="0"/>
    <n v="0"/>
    <n v="0"/>
    <n v="0"/>
    <n v="0"/>
    <n v="0"/>
    <n v="0"/>
    <n v="0"/>
    <n v="0"/>
    <n v="0"/>
    <n v="0"/>
    <n v="0"/>
    <s v="COLECTOR DE AGUAS LLUVIA DIEGO PORTALES Y WALKER MARTÍNEZ - LA FLORIDA"/>
    <n v="0"/>
    <n v="0"/>
    <s v="NO"/>
    <n v="0"/>
    <n v="0"/>
    <m/>
    <m/>
    <m/>
    <m/>
    <x v="12"/>
  </r>
  <r>
    <n v="7843"/>
    <n v="4375"/>
    <x v="865"/>
    <x v="11"/>
    <x v="0"/>
    <x v="12"/>
    <m/>
    <x v="359"/>
    <n v="2002"/>
    <x v="705"/>
    <s v="Saneamiento Ambiental"/>
    <n v="1500000"/>
    <x v="126"/>
    <n v="0.232503972"/>
    <n v="3"/>
    <n v="0"/>
    <n v="0"/>
    <n v="0"/>
    <n v="0"/>
    <n v="0"/>
    <n v="0"/>
    <n v="0"/>
    <n v="0"/>
    <n v="0"/>
    <n v="0"/>
    <n v="0"/>
    <n v="0"/>
    <n v="0"/>
    <s v="COLECTOR DE AGUAS LLUVIA JOSÉ JOAQUÍN PÉREZ - CERRO NAVIA"/>
    <n v="0"/>
    <n v="0"/>
    <s v="NO"/>
    <n v="0"/>
    <n v="0"/>
    <m/>
    <m/>
    <m/>
    <m/>
    <x v="12"/>
  </r>
  <r>
    <n v="3416"/>
    <n v="3483"/>
    <x v="866"/>
    <x v="11"/>
    <x v="0"/>
    <x v="7"/>
    <m/>
    <x v="360"/>
    <n v="2001"/>
    <x v="739"/>
    <s v="Equipamiento"/>
    <n v="3310000"/>
    <x v="242"/>
    <n v="0.27913279200000002"/>
    <n v="3"/>
    <n v="0"/>
    <n v="0"/>
    <n v="0"/>
    <n v="0"/>
    <n v="0"/>
    <n v="0"/>
    <n v="0"/>
    <n v="0"/>
    <n v="0"/>
    <n v="0"/>
    <n v="0"/>
    <n v="0"/>
    <n v="0"/>
    <s v="COMPLEJO EDUCACIONAL AGRÍCOLA DE TALAGANTE"/>
    <n v="0"/>
    <n v="0"/>
    <s v="NO"/>
    <n v="0"/>
    <n v="0"/>
    <m/>
    <m/>
    <m/>
    <m/>
    <x v="7"/>
  </r>
  <r>
    <n v="5332"/>
    <n v="1371"/>
    <x v="867"/>
    <x v="11"/>
    <x v="0"/>
    <x v="17"/>
    <m/>
    <x v="355"/>
    <n v="1999"/>
    <x v="740"/>
    <s v="Inmobiliarios"/>
    <n v="1100000"/>
    <x v="149"/>
    <n v="0.256606424"/>
    <n v="3"/>
    <n v="0"/>
    <n v="0"/>
    <n v="0"/>
    <n v="0"/>
    <n v="0"/>
    <n v="0"/>
    <n v="0"/>
    <n v="0"/>
    <n v="0"/>
    <n v="0"/>
    <n v="0"/>
    <n v="0"/>
    <n v="0"/>
    <s v="ESCUELA E-741 EL PAICO - EL MONTE"/>
    <n v="0"/>
    <n v="0"/>
    <s v="NO"/>
    <n v="0"/>
    <n v="0"/>
    <m/>
    <m/>
    <m/>
    <m/>
    <x v="17"/>
  </r>
  <r>
    <n v="2469"/>
    <n v="4430"/>
    <x v="868"/>
    <x v="11"/>
    <x v="0"/>
    <x v="18"/>
    <m/>
    <x v="213"/>
    <n v="2002"/>
    <x v="741"/>
    <s v="Equipamiento"/>
    <n v="5000000"/>
    <x v="177"/>
    <n v="0.288343927"/>
    <n v="3"/>
    <n v="0"/>
    <n v="0"/>
    <n v="0"/>
    <n v="0"/>
    <n v="0"/>
    <n v="0"/>
    <n v="0"/>
    <n v="0"/>
    <n v="0"/>
    <n v="0"/>
    <n v="0"/>
    <n v="0"/>
    <n v="0"/>
    <s v="ESTACIONAMIENTO SUBTERRÁNEO 21 DE MAYO - SANTIAGO"/>
    <n v="0"/>
    <n v="0"/>
    <s v="NO"/>
    <n v="0"/>
    <n v="0"/>
    <m/>
    <m/>
    <m/>
    <m/>
    <x v="18"/>
  </r>
  <r>
    <n v="4821"/>
    <n v="1588"/>
    <x v="869"/>
    <x v="11"/>
    <x v="0"/>
    <x v="18"/>
    <m/>
    <x v="213"/>
    <n v="1999"/>
    <x v="742"/>
    <s v="Equipamiento"/>
    <n v="3300000"/>
    <x v="177"/>
    <n v="0.26253501099999998"/>
    <n v="3"/>
    <n v="0"/>
    <n v="0"/>
    <n v="0"/>
    <n v="0"/>
    <n v="0"/>
    <n v="0"/>
    <n v="0"/>
    <n v="0"/>
    <n v="0"/>
    <n v="0"/>
    <n v="0"/>
    <n v="0"/>
    <n v="0"/>
    <s v="ESTACIONAMIENTO SUBTERRÁNEO PASEO BULNES - SANTIAGO"/>
    <n v="0"/>
    <n v="0"/>
    <s v="NO"/>
    <n v="0"/>
    <n v="0"/>
    <m/>
    <m/>
    <m/>
    <m/>
    <x v="18"/>
  </r>
  <r>
    <n v="2757"/>
    <n v="1582"/>
    <x v="870"/>
    <x v="11"/>
    <x v="0"/>
    <x v="18"/>
    <m/>
    <x v="213"/>
    <n v="1999"/>
    <x v="743"/>
    <s v="Equipamiento"/>
    <n v="0"/>
    <x v="177"/>
    <n v="0.28444555599999999"/>
    <n v="3"/>
    <n v="0"/>
    <n v="0"/>
    <n v="0"/>
    <n v="0"/>
    <n v="0"/>
    <n v="0"/>
    <n v="0"/>
    <n v="0"/>
    <n v="0"/>
    <n v="0"/>
    <n v="0"/>
    <n v="0"/>
    <n v="0"/>
    <s v="ESTACIONAMIENTO SUBTERRÁNEO SAN PABLO - SANTIAGO"/>
    <n v="0"/>
    <n v="0"/>
    <s v="NO"/>
    <n v="0"/>
    <n v="0"/>
    <m/>
    <m/>
    <m/>
    <m/>
    <x v="18"/>
  </r>
  <r>
    <n v="4675"/>
    <n v="2716"/>
    <x v="871"/>
    <x v="11"/>
    <x v="0"/>
    <x v="18"/>
    <m/>
    <x v="213"/>
    <n v="2000"/>
    <x v="744"/>
    <s v="Equipamiento"/>
    <n v="740000"/>
    <x v="177"/>
    <n v="0.26409248000000002"/>
    <n v="3"/>
    <n v="0"/>
    <n v="0"/>
    <n v="0"/>
    <n v="0"/>
    <n v="0"/>
    <n v="0"/>
    <n v="0"/>
    <n v="0"/>
    <n v="0"/>
    <n v="0"/>
    <n v="0"/>
    <n v="0"/>
    <n v="0"/>
    <s v="ESTACIONAMIENTO SUBTERRÁNEO SANTA LUCÍA - SANTIAGO"/>
    <n v="0"/>
    <n v="0"/>
    <s v="NO"/>
    <n v="0"/>
    <n v="0"/>
    <m/>
    <m/>
    <m/>
    <m/>
    <x v="18"/>
  </r>
  <r>
    <n v="5017"/>
    <n v="6000"/>
    <x v="872"/>
    <x v="14"/>
    <x v="0"/>
    <x v="13"/>
    <m/>
    <x v="81"/>
    <n v="2002"/>
    <x v="745"/>
    <s v="Otros"/>
    <n v="0"/>
    <x v="77"/>
    <n v="0.260764891"/>
    <n v="3"/>
    <n v="0"/>
    <n v="0"/>
    <n v="0"/>
    <n v="0"/>
    <n v="0"/>
    <n v="0"/>
    <n v="0"/>
    <n v="0"/>
    <n v="0"/>
    <n v="0"/>
    <n v="0"/>
    <n v="0"/>
    <n v="0"/>
    <s v="FESTIVAL DE LA VOZ ANDINA (V VERSIÓN)"/>
    <n v="0"/>
    <n v="0"/>
    <s v="NO"/>
    <n v="0"/>
    <n v="0"/>
    <m/>
    <m/>
    <m/>
    <m/>
    <x v="13"/>
  </r>
  <r>
    <n v="1852"/>
    <n v="1993"/>
    <x v="873"/>
    <x v="11"/>
    <x v="0"/>
    <x v="17"/>
    <m/>
    <x v="356"/>
    <n v="1999"/>
    <x v="746"/>
    <s v="Inmobiliarios"/>
    <n v="2040000"/>
    <x v="129"/>
    <n v="0.29783821100000002"/>
    <n v="3"/>
    <n v="0"/>
    <n v="0"/>
    <n v="0"/>
    <n v="0"/>
    <n v="0"/>
    <n v="0"/>
    <n v="0"/>
    <n v="0"/>
    <n v="0"/>
    <n v="0"/>
    <n v="0"/>
    <n v="0"/>
    <n v="0"/>
    <s v="INMOBILIARIO CONJUNTO HABITACIONAL VILLA LOS PLANETAS - ISLA DE MAIPO"/>
    <n v="0"/>
    <n v="0"/>
    <s v="NO"/>
    <n v="0"/>
    <n v="0"/>
    <m/>
    <m/>
    <m/>
    <m/>
    <x v="17"/>
  </r>
  <r>
    <n v="8749"/>
    <n v="2491"/>
    <x v="874"/>
    <x v="11"/>
    <x v="0"/>
    <x v="17"/>
    <m/>
    <x v="361"/>
    <n v="2000"/>
    <x v="747"/>
    <s v="Inmobiliarios"/>
    <n v="1300000"/>
    <x v="284"/>
    <n v="0.21943889599999999"/>
    <n v="3"/>
    <n v="0"/>
    <n v="0"/>
    <n v="0"/>
    <n v="0"/>
    <n v="0"/>
    <n v="0"/>
    <n v="0"/>
    <n v="0"/>
    <n v="0"/>
    <n v="0"/>
    <n v="0"/>
    <n v="0"/>
    <n v="0"/>
    <s v="JUZGADOS Y DEPENDENCIAS MUNICIPALES - ESTACIÓN CENTRAL"/>
    <n v="0"/>
    <n v="0"/>
    <s v="NO"/>
    <n v="0"/>
    <n v="0"/>
    <m/>
    <m/>
    <m/>
    <m/>
    <x v="17"/>
  </r>
  <r>
    <n v="821"/>
    <n v="5989"/>
    <x v="875"/>
    <x v="11"/>
    <x v="0"/>
    <x v="12"/>
    <m/>
    <x v="153"/>
    <n v="2003"/>
    <x v="748"/>
    <s v="Saneamiento Ambiental"/>
    <n v="390000"/>
    <x v="131"/>
    <n v="0.32343305999999999"/>
    <n v="3"/>
    <n v="0"/>
    <n v="0"/>
    <n v="0"/>
    <n v="0"/>
    <n v="0"/>
    <n v="0"/>
    <n v="0"/>
    <n v="0"/>
    <n v="0"/>
    <n v="0"/>
    <n v="0"/>
    <n v="0"/>
    <n v="0"/>
    <s v="LOTEO COMITÉ DE VIVIENDA ALLEGADOS 24 DE ABRIL - PAINE"/>
    <n v="0"/>
    <n v="0"/>
    <s v="NO"/>
    <n v="0"/>
    <n v="0"/>
    <m/>
    <m/>
    <m/>
    <m/>
    <x v="12"/>
  </r>
  <r>
    <n v="819"/>
    <n v="5987"/>
    <x v="876"/>
    <x v="11"/>
    <x v="0"/>
    <x v="12"/>
    <m/>
    <x v="153"/>
    <n v="2003"/>
    <x v="749"/>
    <s v="Saneamiento Ambiental"/>
    <n v="728000"/>
    <x v="131"/>
    <n v="0.32343305999999999"/>
    <n v="3"/>
    <n v="0"/>
    <n v="0"/>
    <n v="0"/>
    <n v="0"/>
    <n v="0"/>
    <n v="0"/>
    <n v="0"/>
    <n v="0"/>
    <n v="0"/>
    <n v="0"/>
    <n v="0"/>
    <n v="0"/>
    <n v="0"/>
    <s v="LOTEO COMITÉ DE VIVIENDA ALLEGADOS ESPERANZA UNIDA - PAINE"/>
    <n v="0"/>
    <n v="0"/>
    <s v="NO"/>
    <n v="0"/>
    <n v="0"/>
    <m/>
    <m/>
    <m/>
    <m/>
    <x v="12"/>
  </r>
  <r>
    <n v="817"/>
    <n v="5985"/>
    <x v="877"/>
    <x v="11"/>
    <x v="0"/>
    <x v="12"/>
    <m/>
    <x v="153"/>
    <n v="2003"/>
    <x v="750"/>
    <s v="Saneamiento Ambiental"/>
    <n v="260000"/>
    <x v="131"/>
    <n v="0.32343305999999999"/>
    <n v="3"/>
    <n v="0"/>
    <n v="0"/>
    <n v="0"/>
    <n v="0"/>
    <n v="0"/>
    <n v="0"/>
    <n v="0"/>
    <n v="0"/>
    <n v="0"/>
    <n v="0"/>
    <n v="0"/>
    <n v="0"/>
    <n v="0"/>
    <s v="LOTEO COMITÉ DE VIVIENDA LUCRECIA GARAY - PAINE"/>
    <n v="0"/>
    <n v="0"/>
    <s v="NO"/>
    <n v="0"/>
    <n v="0"/>
    <m/>
    <m/>
    <m/>
    <m/>
    <x v="12"/>
  </r>
  <r>
    <n v="9559"/>
    <n v="4417"/>
    <x v="878"/>
    <x v="11"/>
    <x v="0"/>
    <x v="15"/>
    <m/>
    <x v="210"/>
    <n v="2002"/>
    <x v="90"/>
    <s v="Saneamiento Ambiental"/>
    <n v="40000"/>
    <x v="175"/>
    <n v="0.207858706"/>
    <n v="3"/>
    <n v="0"/>
    <n v="0"/>
    <n v="0"/>
    <n v="0"/>
    <n v="0"/>
    <n v="0"/>
    <n v="0"/>
    <n v="0"/>
    <n v="0"/>
    <n v="0"/>
    <n v="0"/>
    <n v="0"/>
    <n v="0"/>
    <s v="MINI PLANTA DE COMPOSTAJE MUNICIPAL - LA PINTANA"/>
    <n v="0"/>
    <n v="0"/>
    <s v="NO"/>
    <n v="0"/>
    <n v="0"/>
    <m/>
    <m/>
    <m/>
    <m/>
    <x v="15"/>
  </r>
  <r>
    <n v="1794"/>
    <n v="2847"/>
    <x v="879"/>
    <x v="11"/>
    <x v="0"/>
    <x v="17"/>
    <m/>
    <x v="362"/>
    <n v="2000"/>
    <x v="751"/>
    <s v="Inmobiliarios"/>
    <n v="4700000"/>
    <x v="241"/>
    <n v="0.29886938000000002"/>
    <n v="3"/>
    <n v="0"/>
    <n v="0"/>
    <n v="0"/>
    <n v="0"/>
    <n v="0"/>
    <n v="0"/>
    <n v="0"/>
    <n v="0"/>
    <n v="0"/>
    <n v="0"/>
    <n v="0"/>
    <n v="0"/>
    <n v="0"/>
    <s v="PARQUE LAS AMÉRICAS - VITACURA"/>
    <n v="0"/>
    <n v="0"/>
    <s v="NO"/>
    <n v="0"/>
    <n v="0"/>
    <m/>
    <m/>
    <m/>
    <m/>
    <x v="17"/>
  </r>
  <r>
    <n v="2284"/>
    <n v="1373"/>
    <x v="880"/>
    <x v="11"/>
    <x v="0"/>
    <x v="8"/>
    <m/>
    <x v="169"/>
    <n v="1999"/>
    <x v="752"/>
    <s v="Planificación Territorial e Inmobiliarios en Zonas"/>
    <n v="0"/>
    <x v="144"/>
    <n v="0.29207809200000001"/>
    <n v="3"/>
    <n v="0"/>
    <n v="0"/>
    <n v="0"/>
    <n v="0"/>
    <n v="0"/>
    <n v="0"/>
    <n v="0"/>
    <n v="0"/>
    <n v="0"/>
    <n v="0"/>
    <n v="0"/>
    <n v="0"/>
    <n v="0"/>
    <s v="PLAN SECCIONAL MELIPILLA"/>
    <n v="0"/>
    <n v="0"/>
    <s v="NO"/>
    <n v="0"/>
    <n v="0"/>
    <m/>
    <m/>
    <m/>
    <m/>
    <x v="8"/>
  </r>
  <r>
    <n v="6495"/>
    <n v="848"/>
    <x v="881"/>
    <x v="11"/>
    <x v="0"/>
    <x v="8"/>
    <m/>
    <x v="363"/>
    <n v="1998"/>
    <x v="753"/>
    <s v="Planificación Territorial e Inmobiliarios en Zonas"/>
    <n v="10000000"/>
    <x v="236"/>
    <n v="0.245223108"/>
    <n v="3"/>
    <n v="0"/>
    <n v="0"/>
    <n v="0"/>
    <n v="0"/>
    <n v="0"/>
    <n v="0"/>
    <n v="0"/>
    <n v="0"/>
    <n v="0"/>
    <n v="0"/>
    <n v="0"/>
    <n v="0"/>
    <n v="0"/>
    <s v="PLAN SECCIONAL ÑUÑOA"/>
    <n v="0"/>
    <n v="0"/>
    <s v="NO"/>
    <n v="0"/>
    <n v="0"/>
    <m/>
    <m/>
    <m/>
    <m/>
    <x v="8"/>
  </r>
  <r>
    <n v="3755"/>
    <n v="1553"/>
    <x v="882"/>
    <x v="11"/>
    <x v="0"/>
    <x v="6"/>
    <m/>
    <x v="364"/>
    <n v="1999"/>
    <x v="754"/>
    <s v="Saneamiento Ambiental"/>
    <n v="40000"/>
    <x v="131"/>
    <n v="0.27621939099999998"/>
    <n v="3"/>
    <n v="0"/>
    <n v="0"/>
    <n v="0"/>
    <n v="0"/>
    <n v="0"/>
    <n v="0"/>
    <n v="0"/>
    <n v="0"/>
    <n v="0"/>
    <n v="0"/>
    <n v="0"/>
    <n v="0"/>
    <n v="0"/>
    <s v="PLANTA DE COMPOSTALE COMUNIDAD ÁGUILA NORTE - PAINE"/>
    <n v="0"/>
    <n v="0"/>
    <s v="NO"/>
    <n v="0"/>
    <n v="0"/>
    <m/>
    <m/>
    <m/>
    <m/>
    <x v="6"/>
  </r>
  <r>
    <n v="8909"/>
    <n v="3226"/>
    <x v="883"/>
    <x v="11"/>
    <x v="0"/>
    <x v="4"/>
    <m/>
    <x v="359"/>
    <n v="2000"/>
    <x v="755"/>
    <s v="Planificación Territorial e Inmobiliarios en Zonas"/>
    <n v="0"/>
    <x v="126"/>
    <n v="0.217032436"/>
    <n v="3"/>
    <n v="0"/>
    <n v="0"/>
    <n v="0"/>
    <n v="0"/>
    <n v="0"/>
    <n v="0"/>
    <n v="0"/>
    <n v="0"/>
    <n v="0"/>
    <n v="0"/>
    <n v="0"/>
    <n v="0"/>
    <n v="0"/>
    <s v="PRC CERRO NAVIA"/>
    <n v="0"/>
    <n v="0"/>
    <s v="NO"/>
    <n v="0"/>
    <n v="0"/>
    <m/>
    <m/>
    <m/>
    <m/>
    <x v="4"/>
  </r>
  <r>
    <n v="9573"/>
    <n v="4600"/>
    <x v="884"/>
    <x v="11"/>
    <x v="0"/>
    <x v="4"/>
    <m/>
    <x v="365"/>
    <n v="2002"/>
    <x v="756"/>
    <s v="Planificación Territorial e Inmobiliarios en Zonas"/>
    <n v="0"/>
    <x v="285"/>
    <n v="0.20757996400000001"/>
    <n v="3"/>
    <n v="0"/>
    <n v="0"/>
    <n v="0"/>
    <n v="0"/>
    <n v="0"/>
    <n v="0"/>
    <n v="0"/>
    <n v="0"/>
    <n v="0"/>
    <n v="0"/>
    <n v="0"/>
    <n v="0"/>
    <n v="0"/>
    <s v="PRC LA CISTERNA"/>
    <n v="0"/>
    <n v="0"/>
    <s v="NO"/>
    <n v="0"/>
    <n v="0"/>
    <m/>
    <m/>
    <m/>
    <m/>
    <x v="4"/>
  </r>
  <r>
    <n v="9574"/>
    <n v="4609"/>
    <x v="885"/>
    <x v="11"/>
    <x v="0"/>
    <x v="4"/>
    <m/>
    <x v="365"/>
    <n v="2002"/>
    <x v="756"/>
    <s v="Planificación Territorial e Inmobiliarios en Zonas"/>
    <n v="0"/>
    <x v="285"/>
    <n v="0.20757996400000001"/>
    <n v="3"/>
    <n v="0"/>
    <n v="0"/>
    <n v="0"/>
    <n v="0"/>
    <n v="0"/>
    <n v="0"/>
    <n v="0"/>
    <n v="0"/>
    <n v="0"/>
    <n v="0"/>
    <n v="0"/>
    <n v="0"/>
    <n v="0"/>
    <s v="PRC LA CISTERNA"/>
    <n v="0"/>
    <n v="0"/>
    <s v="NO"/>
    <n v="0"/>
    <n v="0"/>
    <m/>
    <m/>
    <m/>
    <m/>
    <x v="4"/>
  </r>
  <r>
    <n v="4267"/>
    <n v="872"/>
    <x v="886"/>
    <x v="11"/>
    <x v="0"/>
    <x v="4"/>
    <m/>
    <x v="29"/>
    <n v="1998"/>
    <x v="757"/>
    <s v="Planificación Territorial e Inmobiliarios en Zonas"/>
    <n v="0"/>
    <x v="183"/>
    <n v="0.26951175100000002"/>
    <n v="3"/>
    <n v="0"/>
    <n v="0"/>
    <n v="0"/>
    <n v="0"/>
    <n v="0"/>
    <n v="0"/>
    <n v="0"/>
    <n v="0"/>
    <n v="0"/>
    <n v="0"/>
    <n v="0"/>
    <n v="0"/>
    <n v="0"/>
    <s v="PRC LA FLORIDA"/>
    <n v="0"/>
    <n v="0"/>
    <s v="NO"/>
    <n v="0"/>
    <n v="0"/>
    <m/>
    <m/>
    <m/>
    <m/>
    <x v="4"/>
  </r>
  <r>
    <n v="8694"/>
    <n v="2671"/>
    <x v="887"/>
    <x v="11"/>
    <x v="0"/>
    <x v="4"/>
    <m/>
    <x v="210"/>
    <n v="2000"/>
    <x v="758"/>
    <s v="Planificación Territorial e Inmobiliarios en Zonas"/>
    <n v="0"/>
    <x v="118"/>
    <n v="0.220539964"/>
    <n v="3"/>
    <n v="0"/>
    <n v="0"/>
    <n v="0"/>
    <n v="0"/>
    <n v="0"/>
    <n v="0"/>
    <n v="0"/>
    <n v="0"/>
    <n v="0"/>
    <n v="0"/>
    <n v="0"/>
    <n v="0"/>
    <n v="0"/>
    <s v="PRC LA GRANJA"/>
    <n v="0"/>
    <n v="0"/>
    <s v="NO"/>
    <n v="0"/>
    <n v="0"/>
    <m/>
    <m/>
    <m/>
    <m/>
    <x v="4"/>
  </r>
  <r>
    <n v="3381"/>
    <n v="3062"/>
    <x v="888"/>
    <x v="11"/>
    <x v="0"/>
    <x v="4"/>
    <m/>
    <x v="366"/>
    <n v="2003"/>
    <x v="20"/>
    <s v="Planificación Territorial e Inmobiliarios en Zonas"/>
    <n v="0"/>
    <x v="146"/>
    <n v="0.280119964"/>
    <n v="3"/>
    <n v="0"/>
    <n v="0"/>
    <n v="0"/>
    <n v="0"/>
    <n v="0"/>
    <n v="0"/>
    <n v="0"/>
    <n v="0"/>
    <n v="0"/>
    <n v="0"/>
    <n v="0"/>
    <n v="0"/>
    <n v="0"/>
    <s v="PRC LAS CONDES"/>
    <n v="0"/>
    <n v="0"/>
    <s v="NO"/>
    <n v="0"/>
    <n v="0"/>
    <m/>
    <m/>
    <m/>
    <m/>
    <x v="4"/>
  </r>
  <r>
    <n v="3382"/>
    <n v="6227"/>
    <x v="889"/>
    <x v="11"/>
    <x v="0"/>
    <x v="4"/>
    <m/>
    <x v="213"/>
    <n v="2003"/>
    <x v="759"/>
    <s v="Planificación Territorial e Inmobiliarios en Zonas"/>
    <n v="0"/>
    <x v="146"/>
    <n v="0.280119964"/>
    <n v="3"/>
    <n v="0"/>
    <n v="0"/>
    <n v="0"/>
    <n v="0"/>
    <n v="0"/>
    <n v="0"/>
    <n v="0"/>
    <n v="0"/>
    <n v="0"/>
    <n v="0"/>
    <n v="0"/>
    <n v="0"/>
    <n v="0"/>
    <s v="PRC LAS CONDES"/>
    <n v="0"/>
    <n v="0"/>
    <s v="NO"/>
    <n v="0"/>
    <n v="0"/>
    <m/>
    <m/>
    <m/>
    <m/>
    <x v="4"/>
  </r>
  <r>
    <n v="4268"/>
    <n v="1904"/>
    <x v="890"/>
    <x v="11"/>
    <x v="0"/>
    <x v="4"/>
    <m/>
    <x v="366"/>
    <n v="1999"/>
    <x v="760"/>
    <s v="Planificación Territorial e Inmobiliarios en Zonas"/>
    <n v="0"/>
    <x v="146"/>
    <n v="0.26951175100000002"/>
    <n v="3"/>
    <n v="0"/>
    <n v="0"/>
    <n v="0"/>
    <n v="0"/>
    <n v="0"/>
    <n v="0"/>
    <n v="0"/>
    <n v="0"/>
    <n v="0"/>
    <n v="0"/>
    <n v="0"/>
    <n v="0"/>
    <n v="0"/>
    <s v="PRC LAS CONDES"/>
    <n v="0"/>
    <n v="0"/>
    <s v="NO"/>
    <n v="0"/>
    <n v="0"/>
    <m/>
    <m/>
    <m/>
    <m/>
    <x v="4"/>
  </r>
  <r>
    <n v="11079"/>
    <n v="5245"/>
    <x v="891"/>
    <x v="11"/>
    <x v="0"/>
    <x v="4"/>
    <m/>
    <x v="367"/>
    <n v="2002"/>
    <x v="761"/>
    <s v="Planificación Territorial e Inmobiliarios en Zonas"/>
    <n v="0"/>
    <x v="286"/>
    <n v="0.184011751"/>
    <n v="3"/>
    <n v="0"/>
    <n v="0"/>
    <n v="0"/>
    <n v="0"/>
    <n v="0"/>
    <n v="0"/>
    <n v="0"/>
    <n v="0"/>
    <n v="0"/>
    <n v="0"/>
    <n v="0"/>
    <n v="0"/>
    <n v="0"/>
    <s v="PRC LO PRADO"/>
    <n v="0"/>
    <n v="0"/>
    <s v="NO"/>
    <n v="0"/>
    <n v="0"/>
    <m/>
    <m/>
    <m/>
    <m/>
    <x v="4"/>
  </r>
  <r>
    <n v="9855"/>
    <n v="3263"/>
    <x v="892"/>
    <x v="11"/>
    <x v="0"/>
    <x v="4"/>
    <m/>
    <x v="363"/>
    <n v="2000"/>
    <x v="762"/>
    <s v="Planificación Territorial e Inmobiliarios en Zonas"/>
    <n v="0"/>
    <x v="236"/>
    <n v="0.204072436"/>
    <n v="3"/>
    <n v="0"/>
    <n v="0"/>
    <n v="0"/>
    <n v="0"/>
    <n v="0"/>
    <n v="0"/>
    <n v="0"/>
    <n v="0"/>
    <n v="0"/>
    <n v="0"/>
    <n v="0"/>
    <n v="0"/>
    <n v="0"/>
    <s v="PRC ÑUÑOA"/>
    <n v="0"/>
    <n v="0"/>
    <s v="NO"/>
    <n v="0"/>
    <n v="0"/>
    <m/>
    <m/>
    <m/>
    <m/>
    <x v="4"/>
  </r>
  <r>
    <n v="9856"/>
    <n v="5142"/>
    <x v="893"/>
    <x v="11"/>
    <x v="0"/>
    <x v="4"/>
    <m/>
    <x v="290"/>
    <n v="2002"/>
    <x v="763"/>
    <s v="Planificación Territorial e Inmobiliarios en Zonas"/>
    <n v="0"/>
    <x v="236"/>
    <n v="0.204072436"/>
    <n v="3"/>
    <n v="0"/>
    <n v="0"/>
    <n v="0"/>
    <n v="0"/>
    <n v="0"/>
    <n v="0"/>
    <n v="0"/>
    <n v="0"/>
    <n v="0"/>
    <n v="0"/>
    <n v="0"/>
    <n v="0"/>
    <n v="0"/>
    <s v="PRC ÑUÑOA"/>
    <n v="0"/>
    <n v="0"/>
    <s v="NO"/>
    <n v="0"/>
    <n v="0"/>
    <m/>
    <m/>
    <m/>
    <m/>
    <x v="4"/>
  </r>
  <r>
    <n v="9857"/>
    <n v="5612"/>
    <x v="894"/>
    <x v="11"/>
    <x v="0"/>
    <x v="4"/>
    <m/>
    <x v="290"/>
    <n v="2003"/>
    <x v="20"/>
    <s v="Planificación Territorial e Inmobiliarios en Zonas"/>
    <n v="0"/>
    <x v="236"/>
    <n v="0.204072436"/>
    <n v="3"/>
    <n v="0"/>
    <n v="0"/>
    <n v="0"/>
    <n v="0"/>
    <n v="0"/>
    <n v="0"/>
    <n v="0"/>
    <n v="0"/>
    <n v="0"/>
    <n v="0"/>
    <n v="0"/>
    <n v="0"/>
    <n v="0"/>
    <s v="PRC ÑUÑOA"/>
    <n v="0"/>
    <n v="0"/>
    <s v="NO"/>
    <n v="0"/>
    <n v="0"/>
    <m/>
    <m/>
    <m/>
    <m/>
    <x v="4"/>
  </r>
  <r>
    <n v="10902"/>
    <n v="3389"/>
    <x v="895"/>
    <x v="11"/>
    <x v="0"/>
    <x v="4"/>
    <m/>
    <x v="228"/>
    <n v="2002"/>
    <x v="20"/>
    <s v="Planificación Territorial e Inmobiliarios en Zonas"/>
    <n v="0"/>
    <x v="130"/>
    <n v="0.18755175099999999"/>
    <n v="3"/>
    <n v="0"/>
    <n v="0"/>
    <n v="0"/>
    <n v="0"/>
    <n v="0"/>
    <n v="0"/>
    <n v="0"/>
    <n v="0"/>
    <n v="0"/>
    <n v="0"/>
    <n v="0"/>
    <n v="0"/>
    <n v="0"/>
    <s v="PRC PADRE HURTADO"/>
    <n v="0"/>
    <n v="0"/>
    <s v="NO"/>
    <n v="0"/>
    <n v="0"/>
    <m/>
    <m/>
    <m/>
    <m/>
    <x v="4"/>
  </r>
  <r>
    <n v="962"/>
    <n v="2640"/>
    <x v="896"/>
    <x v="11"/>
    <x v="0"/>
    <x v="4"/>
    <m/>
    <x v="364"/>
    <n v="2001"/>
    <x v="764"/>
    <s v="Planificación Territorial e Inmobiliarios en Zonas"/>
    <n v="0"/>
    <x v="131"/>
    <n v="0.32067996399999998"/>
    <n v="3"/>
    <n v="0"/>
    <n v="0"/>
    <n v="0"/>
    <n v="0"/>
    <n v="0"/>
    <n v="0"/>
    <n v="0"/>
    <n v="0"/>
    <n v="0"/>
    <n v="0"/>
    <n v="0"/>
    <n v="0"/>
    <n v="0"/>
    <s v="PRC PAINE"/>
    <n v="0"/>
    <n v="0"/>
    <s v="NO"/>
    <n v="0"/>
    <n v="0"/>
    <m/>
    <m/>
    <m/>
    <m/>
    <x v="4"/>
  </r>
  <r>
    <n v="8908"/>
    <n v="2428"/>
    <x v="897"/>
    <x v="11"/>
    <x v="0"/>
    <x v="4"/>
    <m/>
    <x v="358"/>
    <n v="2002"/>
    <x v="20"/>
    <s v="Planificación Territorial e Inmobiliarios en Zonas"/>
    <n v="0"/>
    <x v="213"/>
    <n v="0.217032436"/>
    <n v="3"/>
    <n v="0"/>
    <n v="0"/>
    <n v="0"/>
    <n v="0"/>
    <n v="0"/>
    <n v="0"/>
    <n v="0"/>
    <n v="0"/>
    <n v="0"/>
    <n v="0"/>
    <n v="0"/>
    <n v="0"/>
    <n v="0"/>
    <s v="PRC PEÑAFLOR"/>
    <n v="0"/>
    <n v="0"/>
    <s v="NO"/>
    <n v="0"/>
    <n v="0"/>
    <m/>
    <m/>
    <m/>
    <m/>
    <x v="4"/>
  </r>
  <r>
    <n v="1700"/>
    <n v="2670"/>
    <x v="898"/>
    <x v="11"/>
    <x v="0"/>
    <x v="4"/>
    <m/>
    <x v="141"/>
    <n v="2001"/>
    <x v="765"/>
    <s v="Planificación Territorial e Inmobiliarios en Zonas"/>
    <n v="4250000"/>
    <x v="120"/>
    <n v="0.30157250800000002"/>
    <n v="3"/>
    <n v="0"/>
    <n v="0"/>
    <n v="0"/>
    <n v="0"/>
    <n v="0"/>
    <n v="0"/>
    <n v="0"/>
    <n v="0"/>
    <n v="0"/>
    <n v="0"/>
    <n v="0"/>
    <n v="0"/>
    <n v="0"/>
    <s v="PRC PEÑALOLÉN"/>
    <n v="0"/>
    <n v="0"/>
    <s v="NO"/>
    <n v="0"/>
    <n v="0"/>
    <m/>
    <m/>
    <m/>
    <m/>
    <x v="4"/>
  </r>
  <r>
    <n v="5164"/>
    <n v="824"/>
    <x v="899"/>
    <x v="11"/>
    <x v="0"/>
    <x v="4"/>
    <m/>
    <x v="141"/>
    <n v="1998"/>
    <x v="766"/>
    <s v="Planificación Territorial e Inmobiliarios en Zonas"/>
    <n v="0"/>
    <x v="120"/>
    <n v="0.259419964"/>
    <n v="3"/>
    <n v="0"/>
    <n v="0"/>
    <n v="0"/>
    <n v="0"/>
    <n v="0"/>
    <n v="0"/>
    <n v="0"/>
    <n v="0"/>
    <n v="0"/>
    <n v="0"/>
    <n v="0"/>
    <n v="0"/>
    <n v="0"/>
    <s v="PRC PEÑALOLÉN"/>
    <n v="0"/>
    <n v="0"/>
    <s v="NO"/>
    <n v="0"/>
    <n v="0"/>
    <m/>
    <m/>
    <m/>
    <m/>
    <x v="4"/>
  </r>
  <r>
    <n v="5166"/>
    <n v="1994"/>
    <x v="900"/>
    <x v="11"/>
    <x v="1"/>
    <x v="4"/>
    <m/>
    <x v="141"/>
    <n v="2000"/>
    <x v="767"/>
    <s v="Planificación Territorial e Inmobiliarios en Zonas"/>
    <n v="0"/>
    <x v="120"/>
    <n v="0.259419964"/>
    <n v="3"/>
    <n v="0"/>
    <n v="0"/>
    <n v="0"/>
    <n v="0"/>
    <n v="0"/>
    <n v="0"/>
    <n v="0"/>
    <n v="0"/>
    <n v="0"/>
    <n v="0"/>
    <n v="0"/>
    <n v="0"/>
    <n v="0"/>
    <s v="PRC PEÑALOLÉN"/>
    <n v="0"/>
    <n v="0"/>
    <s v="NO"/>
    <n v="0"/>
    <n v="0"/>
    <m/>
    <m/>
    <m/>
    <m/>
    <x v="4"/>
  </r>
  <r>
    <n v="5167"/>
    <n v="5993"/>
    <x v="901"/>
    <x v="11"/>
    <x v="0"/>
    <x v="4"/>
    <m/>
    <x v="368"/>
    <n v="2003"/>
    <x v="768"/>
    <s v="Planificación Territorial e Inmobiliarios en Zonas"/>
    <n v="0"/>
    <x v="120"/>
    <n v="0.259419964"/>
    <n v="3"/>
    <n v="0"/>
    <n v="0"/>
    <n v="0"/>
    <n v="0"/>
    <n v="0"/>
    <n v="0"/>
    <n v="0"/>
    <n v="0"/>
    <n v="0"/>
    <n v="0"/>
    <n v="0"/>
    <n v="0"/>
    <n v="0"/>
    <s v="PRC PEÑALOLÉN"/>
    <n v="0"/>
    <n v="0"/>
    <s v="NO"/>
    <n v="0"/>
    <n v="0"/>
    <m/>
    <m/>
    <m/>
    <m/>
    <x v="4"/>
  </r>
  <r>
    <n v="2217"/>
    <n v="5162"/>
    <x v="902"/>
    <x v="11"/>
    <x v="0"/>
    <x v="4"/>
    <m/>
    <x v="263"/>
    <n v="2003"/>
    <x v="769"/>
    <s v="Planificación Territorial e Inmobiliarios en Zonas"/>
    <n v="0"/>
    <x v="216"/>
    <n v="0.29307996400000003"/>
    <n v="3"/>
    <n v="0"/>
    <n v="0"/>
    <n v="0"/>
    <n v="0"/>
    <n v="0"/>
    <n v="0"/>
    <n v="0"/>
    <n v="0"/>
    <n v="0"/>
    <n v="0"/>
    <n v="0"/>
    <n v="0"/>
    <n v="0"/>
    <s v="PRC PUENTE ALTO"/>
    <n v="0"/>
    <n v="0"/>
    <s v="NO"/>
    <n v="0"/>
    <n v="0"/>
    <m/>
    <m/>
    <m/>
    <m/>
    <x v="4"/>
  </r>
  <r>
    <n v="1785"/>
    <n v="1972"/>
    <x v="903"/>
    <x v="12"/>
    <x v="0"/>
    <x v="2"/>
    <m/>
    <x v="329"/>
    <n v="2000"/>
    <x v="770"/>
    <s v="Saneamiento Ambiental"/>
    <n v="1300000"/>
    <x v="135"/>
    <n v="0.29915003000000001"/>
    <n v="3"/>
    <n v="0"/>
    <n v="0"/>
    <n v="0"/>
    <n v="0"/>
    <n v="0"/>
    <n v="0"/>
    <n v="0"/>
    <n v="0"/>
    <n v="0"/>
    <n v="0"/>
    <n v="0"/>
    <n v="0"/>
    <n v="0"/>
    <s v="Construcción Alcantarillado de San Pedro de Atacama"/>
    <n v="0"/>
    <n v="0"/>
    <s v="Si"/>
    <n v="0"/>
    <n v="0"/>
    <m/>
    <m/>
    <m/>
    <m/>
    <x v="2"/>
  </r>
  <r>
    <n v="1786"/>
    <n v="1972"/>
    <x v="903"/>
    <x v="12"/>
    <x v="0"/>
    <x v="2"/>
    <m/>
    <x v="329"/>
    <n v="2000"/>
    <x v="770"/>
    <s v="Saneamiento Ambiental"/>
    <n v="1300000"/>
    <x v="135"/>
    <n v="0.29915003000000001"/>
    <n v="3"/>
    <n v="0"/>
    <n v="0"/>
    <n v="0"/>
    <n v="0"/>
    <n v="0"/>
    <n v="0"/>
    <n v="0"/>
    <n v="0"/>
    <n v="0"/>
    <n v="0"/>
    <n v="0"/>
    <n v="0"/>
    <n v="0"/>
    <s v="Construcción Alcantarillado de San Pedro de Atacama"/>
    <n v="0"/>
    <n v="0"/>
    <s v="Si"/>
    <n v="0"/>
    <n v="0"/>
    <m/>
    <m/>
    <m/>
    <m/>
    <x v="2"/>
  </r>
  <r>
    <n v="2408"/>
    <n v="350"/>
    <x v="904"/>
    <x v="12"/>
    <x v="0"/>
    <x v="6"/>
    <m/>
    <x v="329"/>
    <n v="1999"/>
    <x v="27"/>
    <s v="Saneamiento Ambiental"/>
    <n v="20000"/>
    <x v="135"/>
    <n v="0.28974691899999999"/>
    <n v="3"/>
    <n v="0"/>
    <n v="0"/>
    <n v="0"/>
    <n v="0"/>
    <n v="0"/>
    <n v="0"/>
    <n v="0"/>
    <n v="0"/>
    <n v="0"/>
    <n v="0"/>
    <n v="0"/>
    <n v="0"/>
    <n v="0"/>
    <s v="Vertedero Artesanal Socaire"/>
    <n v="0"/>
    <n v="0"/>
    <s v="Si"/>
    <n v="0"/>
    <n v="0"/>
    <m/>
    <m/>
    <m/>
    <m/>
    <x v="6"/>
  </r>
  <r>
    <n v="2409"/>
    <n v="350"/>
    <x v="904"/>
    <x v="12"/>
    <x v="0"/>
    <x v="6"/>
    <m/>
    <x v="329"/>
    <n v="1999"/>
    <x v="27"/>
    <s v="Saneamiento Ambiental"/>
    <n v="20000"/>
    <x v="135"/>
    <n v="0.28974691899999999"/>
    <n v="3"/>
    <n v="0"/>
    <n v="0"/>
    <n v="0"/>
    <n v="0"/>
    <n v="0"/>
    <n v="0"/>
    <n v="0"/>
    <n v="0"/>
    <n v="0"/>
    <n v="0"/>
    <n v="0"/>
    <n v="0"/>
    <n v="0"/>
    <s v="Vertedero Artesanal Socaire"/>
    <n v="0"/>
    <n v="0"/>
    <s v="Si"/>
    <n v="0"/>
    <n v="0"/>
    <m/>
    <m/>
    <m/>
    <m/>
    <x v="6"/>
  </r>
  <r>
    <n v="2410"/>
    <n v="1358"/>
    <x v="905"/>
    <x v="12"/>
    <x v="0"/>
    <x v="6"/>
    <m/>
    <x v="329"/>
    <n v="1999"/>
    <x v="771"/>
    <s v="Saneamiento Ambiental"/>
    <n v="30000"/>
    <x v="135"/>
    <n v="0.28974691899999999"/>
    <n v="3"/>
    <n v="0"/>
    <n v="0"/>
    <n v="0"/>
    <n v="0"/>
    <n v="0"/>
    <n v="0"/>
    <n v="0"/>
    <n v="0"/>
    <n v="0"/>
    <n v="0"/>
    <n v="0"/>
    <n v="0"/>
    <n v="0"/>
    <s v="Vertedero Artesanal de San Pedro de Atacama y Toconao"/>
    <n v="0"/>
    <n v="0"/>
    <s v="Si"/>
    <n v="0"/>
    <n v="0"/>
    <m/>
    <m/>
    <m/>
    <m/>
    <x v="6"/>
  </r>
  <r>
    <n v="2411"/>
    <n v="1358"/>
    <x v="905"/>
    <x v="12"/>
    <x v="0"/>
    <x v="6"/>
    <m/>
    <x v="329"/>
    <n v="1999"/>
    <x v="771"/>
    <s v="Saneamiento Ambiental"/>
    <n v="30000"/>
    <x v="135"/>
    <n v="0.28974691899999999"/>
    <n v="3"/>
    <n v="0"/>
    <n v="0"/>
    <n v="0"/>
    <n v="0"/>
    <n v="0"/>
    <n v="0"/>
    <n v="0"/>
    <n v="0"/>
    <n v="0"/>
    <n v="0"/>
    <n v="0"/>
    <n v="0"/>
    <n v="0"/>
    <s v="Vertedero Artesanal de San Pedro de Atacama y Toconao"/>
    <n v="0"/>
    <n v="0"/>
    <s v="Si"/>
    <n v="0"/>
    <n v="0"/>
    <m/>
    <m/>
    <m/>
    <m/>
    <x v="6"/>
  </r>
  <r>
    <n v="10309"/>
    <n v="1572"/>
    <x v="906"/>
    <x v="11"/>
    <x v="0"/>
    <x v="4"/>
    <m/>
    <x v="369"/>
    <n v="1999"/>
    <x v="772"/>
    <s v="Planificación Territorial e Inmobiliarios en Zonas"/>
    <n v="0"/>
    <x v="287"/>
    <n v="0.196971751"/>
    <n v="3"/>
    <n v="0"/>
    <n v="0"/>
    <n v="0"/>
    <n v="0"/>
    <n v="0"/>
    <n v="0"/>
    <n v="0"/>
    <n v="0"/>
    <n v="0"/>
    <n v="0"/>
    <n v="0"/>
    <n v="0"/>
    <n v="0"/>
    <s v="PRC QUINTA NORMAL"/>
    <n v="0"/>
    <n v="0"/>
    <s v="NO"/>
    <n v="0"/>
    <n v="0"/>
    <m/>
    <m/>
    <m/>
    <m/>
    <x v="4"/>
  </r>
  <r>
    <n v="10310"/>
    <n v="3112"/>
    <x v="907"/>
    <x v="11"/>
    <x v="0"/>
    <x v="4"/>
    <m/>
    <x v="370"/>
    <n v="2001"/>
    <x v="773"/>
    <s v="Planificación Territorial e Inmobiliarios en Zonas"/>
    <n v="0"/>
    <x v="158"/>
    <n v="0.196971751"/>
    <n v="3"/>
    <n v="0"/>
    <n v="0"/>
    <n v="0"/>
    <n v="0"/>
    <n v="0"/>
    <n v="0"/>
    <n v="0"/>
    <n v="0"/>
    <n v="0"/>
    <n v="0"/>
    <n v="0"/>
    <n v="0"/>
    <n v="0"/>
    <s v="PRC RECOLETA"/>
    <n v="0"/>
    <n v="0"/>
    <s v="NO"/>
    <n v="0"/>
    <n v="0"/>
    <m/>
    <m/>
    <m/>
    <m/>
    <x v="4"/>
  </r>
  <r>
    <n v="6404"/>
    <n v="1923"/>
    <x v="908"/>
    <x v="11"/>
    <x v="0"/>
    <x v="4"/>
    <m/>
    <x v="371"/>
    <n v="1999"/>
    <x v="774"/>
    <s v="Planificación Territorial e Inmobiliarios en Zonas"/>
    <n v="0"/>
    <x v="288"/>
    <n v="0.246459964"/>
    <n v="3"/>
    <n v="0"/>
    <n v="0"/>
    <n v="0"/>
    <n v="0"/>
    <n v="0"/>
    <n v="0"/>
    <n v="0"/>
    <n v="0"/>
    <n v="0"/>
    <n v="0"/>
    <n v="0"/>
    <n v="0"/>
    <n v="0"/>
    <s v="PRC RENCA"/>
    <n v="0"/>
    <n v="0"/>
    <s v="NO"/>
    <n v="0"/>
    <n v="0"/>
    <m/>
    <m/>
    <m/>
    <m/>
    <x v="4"/>
  </r>
  <r>
    <n v="2646"/>
    <n v="1317"/>
    <x v="909"/>
    <x v="11"/>
    <x v="0"/>
    <x v="4"/>
    <m/>
    <x v="213"/>
    <n v="1999"/>
    <x v="775"/>
    <s v="Planificación Territorial e Inmobiliarios en Zonas"/>
    <n v="0"/>
    <x v="177"/>
    <n v="0.285339964"/>
    <n v="3"/>
    <n v="0"/>
    <n v="0"/>
    <n v="0"/>
    <n v="0"/>
    <n v="0"/>
    <n v="0"/>
    <n v="0"/>
    <n v="0"/>
    <n v="0"/>
    <n v="0"/>
    <n v="0"/>
    <n v="0"/>
    <n v="0"/>
    <s v="PRC SANTIAGO"/>
    <n v="0"/>
    <n v="0"/>
    <s v="NO"/>
    <n v="0"/>
    <n v="0"/>
    <m/>
    <m/>
    <m/>
    <m/>
    <x v="4"/>
  </r>
  <r>
    <n v="2647"/>
    <n v="2839"/>
    <x v="910"/>
    <x v="11"/>
    <x v="0"/>
    <x v="4"/>
    <m/>
    <x v="213"/>
    <n v="2000"/>
    <x v="776"/>
    <s v="Planificación Territorial e Inmobiliarios en Zonas"/>
    <n v="0"/>
    <x v="177"/>
    <n v="0.285339964"/>
    <n v="3"/>
    <n v="0"/>
    <n v="0"/>
    <n v="0"/>
    <n v="0"/>
    <n v="0"/>
    <n v="0"/>
    <n v="0"/>
    <n v="0"/>
    <n v="0"/>
    <n v="0"/>
    <n v="0"/>
    <n v="0"/>
    <n v="0"/>
    <s v="PRC SANTIAGO"/>
    <n v="0"/>
    <n v="0"/>
    <s v="NO"/>
    <n v="0"/>
    <n v="0"/>
    <m/>
    <m/>
    <m/>
    <m/>
    <x v="4"/>
  </r>
  <r>
    <n v="2648"/>
    <n v="2892"/>
    <x v="911"/>
    <x v="11"/>
    <x v="0"/>
    <x v="4"/>
    <m/>
    <x v="213"/>
    <n v="2000"/>
    <x v="777"/>
    <s v="Planificación Territorial e Inmobiliarios en Zonas"/>
    <n v="0"/>
    <x v="177"/>
    <n v="0.285339964"/>
    <n v="3"/>
    <n v="0"/>
    <n v="0"/>
    <n v="0"/>
    <n v="0"/>
    <n v="0"/>
    <n v="0"/>
    <n v="0"/>
    <n v="0"/>
    <n v="0"/>
    <n v="0"/>
    <n v="0"/>
    <n v="0"/>
    <n v="0"/>
    <s v="PRC SANTIAGO"/>
    <n v="0"/>
    <n v="0"/>
    <s v="NO"/>
    <n v="0"/>
    <n v="0"/>
    <m/>
    <m/>
    <m/>
    <m/>
    <x v="4"/>
  </r>
  <r>
    <n v="2649"/>
    <n v="3416"/>
    <x v="912"/>
    <x v="11"/>
    <x v="0"/>
    <x v="4"/>
    <m/>
    <x v="213"/>
    <n v="2001"/>
    <x v="20"/>
    <s v="Planificación Territorial e Inmobiliarios en Zonas"/>
    <n v="0"/>
    <x v="177"/>
    <n v="0.285339964"/>
    <n v="3"/>
    <n v="0"/>
    <n v="0"/>
    <n v="0"/>
    <n v="0"/>
    <n v="0"/>
    <n v="0"/>
    <n v="0"/>
    <n v="0"/>
    <n v="0"/>
    <n v="0"/>
    <n v="0"/>
    <n v="0"/>
    <n v="0"/>
    <s v="PRC SANTIAGO"/>
    <n v="0"/>
    <n v="0"/>
    <s v="NO"/>
    <n v="0"/>
    <n v="0"/>
    <m/>
    <m/>
    <m/>
    <m/>
    <x v="4"/>
  </r>
  <r>
    <n v="2650"/>
    <n v="4871"/>
    <x v="913"/>
    <x v="11"/>
    <x v="0"/>
    <x v="4"/>
    <m/>
    <x v="213"/>
    <n v="2002"/>
    <x v="778"/>
    <s v="Planificación Territorial e Inmobiliarios en Zonas"/>
    <n v="0"/>
    <x v="177"/>
    <n v="0.285339964"/>
    <n v="3"/>
    <n v="0"/>
    <n v="0"/>
    <n v="0"/>
    <n v="0"/>
    <n v="0"/>
    <n v="0"/>
    <n v="0"/>
    <n v="0"/>
    <n v="0"/>
    <n v="0"/>
    <n v="0"/>
    <n v="0"/>
    <n v="0"/>
    <s v="PRC SANTIAGO"/>
    <n v="0"/>
    <n v="0"/>
    <s v="NO"/>
    <n v="0"/>
    <n v="0"/>
    <m/>
    <m/>
    <m/>
    <m/>
    <x v="4"/>
  </r>
  <r>
    <n v="3851"/>
    <n v="867"/>
    <x v="914"/>
    <x v="11"/>
    <x v="0"/>
    <x v="4"/>
    <m/>
    <x v="213"/>
    <n v="1998"/>
    <x v="779"/>
    <s v="Planificación Territorial e Inmobiliarios en Zonas"/>
    <n v="0"/>
    <x v="177"/>
    <n v="0.27473175100000002"/>
    <n v="3"/>
    <n v="0"/>
    <n v="0"/>
    <n v="0"/>
    <n v="0"/>
    <n v="0"/>
    <n v="0"/>
    <n v="0"/>
    <n v="0"/>
    <n v="0"/>
    <n v="0"/>
    <n v="0"/>
    <n v="0"/>
    <n v="0"/>
    <s v="PRC SANTIAGO"/>
    <n v="0"/>
    <n v="0"/>
    <s v="NO"/>
    <n v="0"/>
    <n v="0"/>
    <m/>
    <m/>
    <m/>
    <m/>
    <x v="4"/>
  </r>
  <r>
    <n v="3852"/>
    <n v="3384"/>
    <x v="915"/>
    <x v="11"/>
    <x v="0"/>
    <x v="4"/>
    <m/>
    <x v="213"/>
    <n v="2001"/>
    <x v="423"/>
    <s v="Planificación Territorial e Inmobiliarios en Zonas"/>
    <n v="0"/>
    <x v="177"/>
    <n v="0.27473175100000002"/>
    <n v="3"/>
    <n v="0"/>
    <n v="0"/>
    <n v="0"/>
    <n v="0"/>
    <n v="0"/>
    <n v="0"/>
    <n v="0"/>
    <n v="0"/>
    <n v="0"/>
    <n v="0"/>
    <n v="0"/>
    <n v="0"/>
    <n v="0"/>
    <s v="PRC SANTIAGO"/>
    <n v="0"/>
    <n v="0"/>
    <s v="NO"/>
    <n v="0"/>
    <n v="0"/>
    <m/>
    <m/>
    <m/>
    <m/>
    <x v="4"/>
  </r>
  <r>
    <n v="3853"/>
    <n v="4180"/>
    <x v="916"/>
    <x v="11"/>
    <x v="0"/>
    <x v="4"/>
    <m/>
    <x v="213"/>
    <n v="2001"/>
    <x v="780"/>
    <s v="Planificación Territorial e Inmobiliarios en Zonas"/>
    <n v="0"/>
    <x v="177"/>
    <n v="0.27473175100000002"/>
    <n v="3"/>
    <n v="0"/>
    <n v="0"/>
    <n v="0"/>
    <n v="0"/>
    <n v="0"/>
    <n v="0"/>
    <n v="0"/>
    <n v="0"/>
    <n v="0"/>
    <n v="0"/>
    <n v="0"/>
    <n v="0"/>
    <n v="0"/>
    <s v="PRC SANTIAGO"/>
    <n v="0"/>
    <n v="0"/>
    <s v="NO"/>
    <n v="0"/>
    <n v="0"/>
    <m/>
    <m/>
    <m/>
    <m/>
    <x v="4"/>
  </r>
  <r>
    <n v="3854"/>
    <n v="4299"/>
    <x v="917"/>
    <x v="11"/>
    <x v="0"/>
    <x v="4"/>
    <m/>
    <x v="213"/>
    <n v="2002"/>
    <x v="781"/>
    <s v="Planificación Territorial e Inmobiliarios en Zonas"/>
    <n v="0"/>
    <x v="177"/>
    <n v="0.27473175100000002"/>
    <n v="3"/>
    <n v="0"/>
    <n v="0"/>
    <n v="0"/>
    <n v="0"/>
    <n v="0"/>
    <n v="0"/>
    <n v="0"/>
    <n v="0"/>
    <n v="0"/>
    <n v="0"/>
    <n v="0"/>
    <n v="0"/>
    <n v="0"/>
    <s v="PRC SANTIAGO"/>
    <n v="0"/>
    <n v="0"/>
    <s v="NO"/>
    <n v="0"/>
    <n v="0"/>
    <m/>
    <m/>
    <m/>
    <m/>
    <x v="4"/>
  </r>
  <r>
    <n v="3855"/>
    <n v="4337"/>
    <x v="918"/>
    <x v="11"/>
    <x v="0"/>
    <x v="4"/>
    <m/>
    <x v="213"/>
    <n v="2002"/>
    <x v="782"/>
    <s v="Planificación Territorial e Inmobiliarios en Zonas"/>
    <n v="0"/>
    <x v="177"/>
    <n v="0.27473175100000002"/>
    <n v="3"/>
    <n v="0"/>
    <n v="0"/>
    <n v="0"/>
    <n v="0"/>
    <n v="0"/>
    <n v="0"/>
    <n v="0"/>
    <n v="0"/>
    <n v="0"/>
    <n v="0"/>
    <n v="0"/>
    <n v="0"/>
    <n v="0"/>
    <s v="PRC SANTIAGO"/>
    <n v="0"/>
    <n v="0"/>
    <s v="NO"/>
    <n v="0"/>
    <n v="0"/>
    <m/>
    <m/>
    <m/>
    <m/>
    <x v="4"/>
  </r>
  <r>
    <n v="3859"/>
    <n v="5253"/>
    <x v="919"/>
    <x v="11"/>
    <x v="0"/>
    <x v="4"/>
    <m/>
    <x v="213"/>
    <n v="2002"/>
    <x v="783"/>
    <s v="Planificación Territorial e Inmobiliarios en Zonas"/>
    <n v="0"/>
    <x v="177"/>
    <n v="0.27473175100000002"/>
    <n v="3"/>
    <n v="0"/>
    <n v="0"/>
    <n v="0"/>
    <n v="0"/>
    <n v="0"/>
    <n v="0"/>
    <n v="0"/>
    <n v="0"/>
    <n v="0"/>
    <n v="0"/>
    <n v="0"/>
    <n v="0"/>
    <n v="0"/>
    <s v="PRC SANTIAGO"/>
    <n v="0"/>
    <n v="0"/>
    <s v="NO"/>
    <n v="0"/>
    <n v="0"/>
    <m/>
    <m/>
    <m/>
    <m/>
    <x v="4"/>
  </r>
  <r>
    <n v="3860"/>
    <n v="5994"/>
    <x v="920"/>
    <x v="11"/>
    <x v="0"/>
    <x v="4"/>
    <m/>
    <x v="213"/>
    <n v="2003"/>
    <x v="784"/>
    <s v="Planificación Territorial e Inmobiliarios en Zonas"/>
    <n v="0"/>
    <x v="177"/>
    <n v="0.27473175100000002"/>
    <n v="3"/>
    <n v="0"/>
    <n v="0"/>
    <n v="0"/>
    <n v="0"/>
    <n v="0"/>
    <n v="0"/>
    <n v="0"/>
    <n v="0"/>
    <n v="0"/>
    <n v="0"/>
    <n v="0"/>
    <n v="0"/>
    <n v="0"/>
    <s v="PRC SANTIAGO"/>
    <n v="0"/>
    <n v="0"/>
    <s v="NO"/>
    <n v="0"/>
    <n v="0"/>
    <m/>
    <m/>
    <m/>
    <m/>
    <x v="4"/>
  </r>
  <r>
    <n v="3861"/>
    <n v="6266"/>
    <x v="921"/>
    <x v="11"/>
    <x v="0"/>
    <x v="4"/>
    <m/>
    <x v="213"/>
    <n v="2003"/>
    <x v="784"/>
    <s v="Planificación Territorial e Inmobiliarios en Zonas"/>
    <n v="0"/>
    <x v="177"/>
    <n v="0.27473175100000002"/>
    <n v="3"/>
    <n v="0"/>
    <n v="0"/>
    <n v="0"/>
    <n v="0"/>
    <n v="0"/>
    <n v="0"/>
    <n v="0"/>
    <n v="0"/>
    <n v="0"/>
    <n v="0"/>
    <n v="0"/>
    <n v="0"/>
    <n v="0"/>
    <s v="PRC SANTIAGO"/>
    <n v="0"/>
    <n v="0"/>
    <s v="NO"/>
    <n v="0"/>
    <n v="0"/>
    <m/>
    <m/>
    <m/>
    <m/>
    <x v="4"/>
  </r>
  <r>
    <n v="4286"/>
    <n v="2770"/>
    <x v="922"/>
    <x v="11"/>
    <x v="0"/>
    <x v="4"/>
    <m/>
    <x v="213"/>
    <n v="2000"/>
    <x v="785"/>
    <s v="Planificación Territorial e Inmobiliarios en Zonas"/>
    <n v="0"/>
    <x v="177"/>
    <n v="0.26887243599999999"/>
    <n v="3"/>
    <n v="0"/>
    <n v="0"/>
    <n v="0"/>
    <n v="0"/>
    <n v="0"/>
    <n v="0"/>
    <n v="0"/>
    <n v="0"/>
    <n v="0"/>
    <n v="0"/>
    <n v="0"/>
    <n v="0"/>
    <n v="0"/>
    <s v="PRC SANTIAGO"/>
    <n v="0"/>
    <n v="0"/>
    <s v="NO"/>
    <n v="0"/>
    <n v="0"/>
    <m/>
    <m/>
    <m/>
    <m/>
    <x v="4"/>
  </r>
  <r>
    <n v="4287"/>
    <n v="2771"/>
    <x v="923"/>
    <x v="11"/>
    <x v="0"/>
    <x v="4"/>
    <m/>
    <x v="213"/>
    <n v="2000"/>
    <x v="786"/>
    <s v="Planificación Territorial e Inmobiliarios en Zonas"/>
    <n v="0"/>
    <x v="177"/>
    <n v="0.26887243599999999"/>
    <n v="3"/>
    <n v="0"/>
    <n v="0"/>
    <n v="0"/>
    <n v="0"/>
    <n v="0"/>
    <n v="0"/>
    <n v="0"/>
    <n v="0"/>
    <n v="0"/>
    <n v="0"/>
    <n v="0"/>
    <n v="0"/>
    <n v="0"/>
    <s v="PRC SANTIAGO"/>
    <n v="0"/>
    <n v="0"/>
    <s v="NO"/>
    <n v="0"/>
    <n v="0"/>
    <m/>
    <m/>
    <m/>
    <m/>
    <x v="4"/>
  </r>
  <r>
    <n v="4288"/>
    <n v="3261"/>
    <x v="924"/>
    <x v="11"/>
    <x v="0"/>
    <x v="4"/>
    <m/>
    <x v="213"/>
    <n v="2000"/>
    <x v="787"/>
    <s v="Planificación Territorial e Inmobiliarios en Zonas"/>
    <n v="0"/>
    <x v="177"/>
    <n v="0.26887243599999999"/>
    <n v="3"/>
    <n v="0"/>
    <n v="0"/>
    <n v="0"/>
    <n v="0"/>
    <n v="0"/>
    <n v="0"/>
    <n v="0"/>
    <n v="0"/>
    <n v="0"/>
    <n v="0"/>
    <n v="0"/>
    <n v="0"/>
    <n v="0"/>
    <s v="PRC SANTIAGO"/>
    <n v="0"/>
    <n v="0"/>
    <s v="NO"/>
    <n v="0"/>
    <n v="0"/>
    <m/>
    <m/>
    <m/>
    <m/>
    <x v="4"/>
  </r>
  <r>
    <n v="4289"/>
    <n v="3374"/>
    <x v="925"/>
    <x v="11"/>
    <x v="0"/>
    <x v="4"/>
    <m/>
    <x v="213"/>
    <n v="2001"/>
    <x v="788"/>
    <s v="Planificación Territorial e Inmobiliarios en Zonas"/>
    <n v="0"/>
    <x v="177"/>
    <n v="0.26887243599999999"/>
    <n v="3"/>
    <n v="0"/>
    <n v="0"/>
    <n v="0"/>
    <n v="0"/>
    <n v="0"/>
    <n v="0"/>
    <n v="0"/>
    <n v="0"/>
    <n v="0"/>
    <n v="0"/>
    <n v="0"/>
    <n v="0"/>
    <n v="0"/>
    <s v="PRC SANTIAGO"/>
    <n v="0"/>
    <n v="0"/>
    <s v="NO"/>
    <n v="0"/>
    <n v="0"/>
    <m/>
    <m/>
    <m/>
    <m/>
    <x v="4"/>
  </r>
  <r>
    <n v="4292"/>
    <n v="5240"/>
    <x v="926"/>
    <x v="11"/>
    <x v="0"/>
    <x v="4"/>
    <m/>
    <x v="213"/>
    <n v="2002"/>
    <x v="789"/>
    <s v="Planificación Territorial e Inmobiliarios en Zonas"/>
    <n v="0"/>
    <x v="177"/>
    <n v="0.26887243599999999"/>
    <n v="3"/>
    <n v="0"/>
    <n v="0"/>
    <n v="0"/>
    <n v="0"/>
    <n v="0"/>
    <n v="0"/>
    <n v="0"/>
    <n v="0"/>
    <n v="0"/>
    <n v="0"/>
    <n v="0"/>
    <n v="0"/>
    <n v="0"/>
    <s v="PRC SANTIAGO"/>
    <n v="0"/>
    <n v="0"/>
    <s v="NO"/>
    <n v="0"/>
    <n v="0"/>
    <m/>
    <m/>
    <m/>
    <m/>
    <x v="4"/>
  </r>
  <r>
    <n v="2651"/>
    <n v="6207"/>
    <x v="927"/>
    <x v="11"/>
    <x v="0"/>
    <x v="4"/>
    <m/>
    <x v="362"/>
    <n v="2005"/>
    <x v="20"/>
    <s v="Planificación Territorial e Inmobiliarios en Zonas"/>
    <n v="0"/>
    <x v="241"/>
    <n v="0.285339964"/>
    <n v="3"/>
    <n v="0"/>
    <n v="0"/>
    <n v="0"/>
    <n v="0"/>
    <n v="0"/>
    <n v="0"/>
    <n v="0"/>
    <n v="0"/>
    <n v="0"/>
    <n v="0"/>
    <n v="0"/>
    <n v="0"/>
    <n v="0"/>
    <s v="PRC VITACURA"/>
    <n v="0"/>
    <n v="0"/>
    <s v="NO"/>
    <n v="0"/>
    <n v="0"/>
    <m/>
    <m/>
    <m/>
    <m/>
    <x v="4"/>
  </r>
  <r>
    <n v="3856"/>
    <n v="4339"/>
    <x v="928"/>
    <x v="11"/>
    <x v="0"/>
    <x v="4"/>
    <m/>
    <x v="362"/>
    <n v="2002"/>
    <x v="790"/>
    <s v="Planificación Territorial e Inmobiliarios en Zonas"/>
    <n v="0"/>
    <x v="241"/>
    <n v="0.27473175100000002"/>
    <n v="3"/>
    <n v="0"/>
    <n v="0"/>
    <n v="0"/>
    <n v="0"/>
    <n v="0"/>
    <n v="0"/>
    <n v="0"/>
    <n v="0"/>
    <n v="0"/>
    <n v="0"/>
    <n v="0"/>
    <n v="0"/>
    <n v="0"/>
    <s v="PRC VITACURA"/>
    <n v="0"/>
    <n v="0"/>
    <s v="NO"/>
    <n v="0"/>
    <n v="0"/>
    <m/>
    <m/>
    <m/>
    <m/>
    <x v="4"/>
  </r>
  <r>
    <n v="3857"/>
    <n v="4341"/>
    <x v="929"/>
    <x v="11"/>
    <x v="0"/>
    <x v="4"/>
    <m/>
    <x v="362"/>
    <n v="2002"/>
    <x v="721"/>
    <s v="Planificación Territorial e Inmobiliarios en Zonas"/>
    <n v="0"/>
    <x v="241"/>
    <n v="0.27473175100000002"/>
    <n v="3"/>
    <n v="0"/>
    <n v="0"/>
    <n v="0"/>
    <n v="0"/>
    <n v="0"/>
    <n v="0"/>
    <n v="0"/>
    <n v="0"/>
    <n v="0"/>
    <n v="0"/>
    <n v="0"/>
    <n v="0"/>
    <n v="0"/>
    <s v="PRC VITACURA"/>
    <n v="0"/>
    <n v="0"/>
    <s v="NO"/>
    <n v="0"/>
    <n v="0"/>
    <m/>
    <m/>
    <m/>
    <m/>
    <x v="4"/>
  </r>
  <r>
    <n v="3858"/>
    <n v="4342"/>
    <x v="930"/>
    <x v="11"/>
    <x v="0"/>
    <x v="4"/>
    <m/>
    <x v="362"/>
    <n v="2002"/>
    <x v="791"/>
    <s v="Planificación Territorial e Inmobiliarios en Zonas"/>
    <n v="0"/>
    <x v="241"/>
    <n v="0.27473175100000002"/>
    <n v="3"/>
    <n v="0"/>
    <n v="0"/>
    <n v="0"/>
    <n v="0"/>
    <n v="0"/>
    <n v="0"/>
    <n v="0"/>
    <n v="0"/>
    <n v="0"/>
    <n v="0"/>
    <n v="0"/>
    <n v="0"/>
    <n v="0"/>
    <s v="PRC VITACURA"/>
    <n v="0"/>
    <n v="0"/>
    <s v="NO"/>
    <n v="0"/>
    <n v="0"/>
    <m/>
    <m/>
    <m/>
    <m/>
    <x v="4"/>
  </r>
  <r>
    <n v="4291"/>
    <n v="4340"/>
    <x v="931"/>
    <x v="11"/>
    <x v="0"/>
    <x v="4"/>
    <m/>
    <x v="362"/>
    <n v="2002"/>
    <x v="792"/>
    <s v="Planificación Territorial e Inmobiliarios en Zonas"/>
    <n v="0"/>
    <x v="241"/>
    <n v="0.26887243599999999"/>
    <n v="3"/>
    <n v="0"/>
    <n v="0"/>
    <n v="0"/>
    <n v="0"/>
    <n v="0"/>
    <n v="0"/>
    <n v="0"/>
    <n v="0"/>
    <n v="0"/>
    <n v="0"/>
    <n v="0"/>
    <n v="0"/>
    <n v="0"/>
    <s v="PRC VITACURA"/>
    <n v="0"/>
    <n v="0"/>
    <s v="NO"/>
    <n v="0"/>
    <n v="0"/>
    <m/>
    <m/>
    <m/>
    <m/>
    <x v="4"/>
  </r>
  <r>
    <n v="4293"/>
    <n v="5640"/>
    <x v="932"/>
    <x v="11"/>
    <x v="0"/>
    <x v="4"/>
    <m/>
    <x v="362"/>
    <n v="2002"/>
    <x v="793"/>
    <s v="Planificación Territorial e Inmobiliarios en Zonas"/>
    <n v="0"/>
    <x v="241"/>
    <n v="0.26887243599999999"/>
    <n v="3"/>
    <n v="0"/>
    <n v="0"/>
    <n v="0"/>
    <n v="0"/>
    <n v="0"/>
    <n v="0"/>
    <n v="0"/>
    <n v="0"/>
    <n v="0"/>
    <n v="0"/>
    <n v="0"/>
    <n v="0"/>
    <n v="0"/>
    <s v="PRC VITACURA"/>
    <n v="0"/>
    <n v="0"/>
    <s v="NO"/>
    <n v="0"/>
    <n v="0"/>
    <m/>
    <m/>
    <m/>
    <m/>
    <x v="4"/>
  </r>
  <r>
    <n v="4641"/>
    <n v="2296"/>
    <x v="933"/>
    <x v="11"/>
    <x v="0"/>
    <x v="0"/>
    <m/>
    <x v="169"/>
    <n v="2000"/>
    <x v="794"/>
    <s v="Saneamiento Ambiental"/>
    <n v="1814000"/>
    <x v="144"/>
    <n v="0.264605753"/>
    <n v="3"/>
    <n v="0"/>
    <n v="0"/>
    <n v="0"/>
    <n v="0"/>
    <n v="0"/>
    <n v="0"/>
    <n v="0"/>
    <n v="0"/>
    <n v="0"/>
    <n v="0"/>
    <n v="0"/>
    <n v="0"/>
    <n v="0"/>
    <s v="PTAS EL BOLLENAR - MELIPILLA"/>
    <n v="0"/>
    <n v="0"/>
    <s v="NO"/>
    <n v="0"/>
    <n v="0"/>
    <m/>
    <m/>
    <m/>
    <m/>
    <x v="0"/>
  </r>
  <r>
    <n v="538"/>
    <n v="2690"/>
    <x v="934"/>
    <x v="12"/>
    <x v="0"/>
    <x v="1"/>
    <m/>
    <x v="328"/>
    <n v="2000"/>
    <x v="795"/>
    <s v="Saneamiento Ambiental"/>
    <n v="400000"/>
    <x v="127"/>
    <n v="0.32984981099999999"/>
    <n v="3"/>
    <n v="1"/>
    <n v="0"/>
    <n v="0"/>
    <n v="0"/>
    <n v="0"/>
    <m/>
    <n v="0"/>
    <n v="0"/>
    <n v="0"/>
    <n v="0"/>
    <n v="0"/>
    <n v="0"/>
    <n v="0"/>
    <s v="Red Agua Potable y Alcantarillado San Pedro - Coloso"/>
    <n v="0"/>
    <n v="0"/>
    <s v="Si"/>
    <n v="0"/>
    <n v="1"/>
    <m/>
    <m/>
    <m/>
    <m/>
    <x v="1"/>
  </r>
  <r>
    <n v="542"/>
    <n v="3693"/>
    <x v="935"/>
    <x v="12"/>
    <x v="0"/>
    <x v="25"/>
    <m/>
    <x v="328"/>
    <n v="2001"/>
    <x v="796"/>
    <s v="Infraestructura Hidráulica"/>
    <n v="6570000"/>
    <x v="127"/>
    <n v="0.32982440899999999"/>
    <n v="3"/>
    <n v="0"/>
    <n v="0"/>
    <n v="0"/>
    <n v="0"/>
    <n v="0"/>
    <n v="0"/>
    <n v="0"/>
    <n v="0"/>
    <n v="0"/>
    <n v="0"/>
    <n v="0"/>
    <n v="0"/>
    <n v="0"/>
    <s v="Construcción y Habilitación de Playas Artificiales del Sector Sur de Antofagasta"/>
    <n v="0"/>
    <n v="0"/>
    <s v="Si"/>
    <n v="0"/>
    <n v="0"/>
    <m/>
    <m/>
    <m/>
    <m/>
    <x v="25"/>
  </r>
  <r>
    <n v="544"/>
    <n v="6176"/>
    <x v="936"/>
    <x v="12"/>
    <x v="0"/>
    <x v="25"/>
    <m/>
    <x v="328"/>
    <n v="2003"/>
    <x v="797"/>
    <s v="Infraestructura Hidráulica"/>
    <n v="5298900"/>
    <x v="127"/>
    <n v="0.32982440899999999"/>
    <n v="3"/>
    <n v="0"/>
    <n v="0"/>
    <n v="0"/>
    <n v="0"/>
    <n v="0"/>
    <n v="0"/>
    <n v="0"/>
    <n v="0"/>
    <n v="0"/>
    <n v="0"/>
    <n v="0"/>
    <n v="0"/>
    <n v="0"/>
    <s v="Construcción y Habilitación de Playas y Piscinas Artificiales Sector Norte Antofagasta"/>
    <n v="0"/>
    <n v="0"/>
    <s v="Si"/>
    <n v="0"/>
    <n v="0"/>
    <m/>
    <m/>
    <m/>
    <m/>
    <x v="25"/>
  </r>
  <r>
    <n v="12443"/>
    <n v="4952"/>
    <x v="937"/>
    <x v="9"/>
    <x v="0"/>
    <x v="0"/>
    <m/>
    <x v="244"/>
    <n v="2002"/>
    <x v="798"/>
    <s v="Saneamiento Ambiental"/>
    <n v="470000"/>
    <x v="200"/>
    <n v="0.128494841"/>
    <n v="3"/>
    <n v="1"/>
    <n v="0"/>
    <n v="0"/>
    <n v="0"/>
    <n v="0"/>
    <n v="0"/>
    <n v="0"/>
    <n v="0"/>
    <n v="0"/>
    <n v="0"/>
    <n v="0"/>
    <n v="0"/>
    <n v="0"/>
    <s v="PTAS FUNDINA SUR"/>
    <s v="RELEVANTES DE ACUERDO A PUNTO 9. METODOLOGIA &quot;DISTRIBUCION EQUITATIVA EN TODAS LAS COMUNAS&quot;"/>
    <n v="0"/>
    <s v="Si"/>
    <n v="2"/>
    <n v="1"/>
    <m/>
    <m/>
    <m/>
    <m/>
    <x v="0"/>
  </r>
  <r>
    <n v="12748"/>
    <n v="3658"/>
    <x v="938"/>
    <x v="10"/>
    <x v="0"/>
    <x v="0"/>
    <m/>
    <x v="372"/>
    <n v="2001"/>
    <x v="799"/>
    <s v="Saneamiento Ambiental"/>
    <n v="40000"/>
    <x v="289"/>
    <n v="7.3701439999999993E-2"/>
    <n v="3"/>
    <n v="0"/>
    <n v="0"/>
    <n v="0"/>
    <n v="0"/>
    <n v="0"/>
    <n v="0"/>
    <n v="0"/>
    <n v="0"/>
    <n v="0"/>
    <n v="0"/>
    <n v="0"/>
    <n v="0"/>
    <n v="0"/>
    <s v="PTAS Población Mina Caracoles"/>
    <n v="0"/>
    <s v="Inversión aparece en pesos en la RCA; Con denuncia en SEREMI Medio Ambiente"/>
    <s v="Si"/>
    <n v="0"/>
    <n v="0"/>
    <m/>
    <m/>
    <m/>
    <m/>
    <x v="0"/>
  </r>
  <r>
    <n v="1670"/>
    <n v="1746"/>
    <x v="939"/>
    <x v="13"/>
    <x v="0"/>
    <x v="0"/>
    <m/>
    <x v="373"/>
    <n v="1999"/>
    <x v="800"/>
    <s v="Saneamiento Ambiental"/>
    <n v="330000"/>
    <x v="112"/>
    <n v="0.30217500899999999"/>
    <n v="3"/>
    <n v="0"/>
    <n v="0"/>
    <n v="0"/>
    <n v="0"/>
    <n v="0"/>
    <n v="0"/>
    <n v="0"/>
    <n v="0"/>
    <n v="0"/>
    <n v="0"/>
    <n v="0"/>
    <n v="0"/>
    <n v="0"/>
    <s v="MUNICIPALIDAD TIERRA AMARILLA "/>
    <s v="CALIDAD DE AGUAS"/>
    <n v="0"/>
    <s v="Si"/>
    <n v="0"/>
    <n v="0"/>
    <m/>
    <m/>
    <m/>
    <m/>
    <x v="0"/>
  </r>
  <r>
    <n v="820"/>
    <n v="5988"/>
    <x v="940"/>
    <x v="11"/>
    <x v="0"/>
    <x v="12"/>
    <m/>
    <x v="153"/>
    <n v="2003"/>
    <x v="801"/>
    <s v="Saneamiento Ambiental"/>
    <n v="400000"/>
    <x v="131"/>
    <n v="0.32343305999999999"/>
    <n v="3"/>
    <n v="0"/>
    <n v="0"/>
    <n v="0"/>
    <n v="0"/>
    <n v="0"/>
    <n v="0"/>
    <n v="0"/>
    <n v="0"/>
    <n v="0"/>
    <n v="0"/>
    <n v="0"/>
    <n v="0"/>
    <n v="0"/>
    <s v="URBANIZACIÓN COMITÉ DE ALLEGADOS EL ESFUERZO - PAINE"/>
    <n v="0"/>
    <n v="0"/>
    <s v="NO"/>
    <n v="0"/>
    <n v="0"/>
    <m/>
    <m/>
    <m/>
    <m/>
    <x v="12"/>
  </r>
  <r>
    <n v="818"/>
    <n v="5986"/>
    <x v="941"/>
    <x v="11"/>
    <x v="0"/>
    <x v="12"/>
    <m/>
    <x v="364"/>
    <n v="2003"/>
    <x v="802"/>
    <s v="Saneamiento Ambiental"/>
    <n v="197800"/>
    <x v="131"/>
    <n v="0.32343305999999999"/>
    <n v="3"/>
    <n v="0"/>
    <n v="0"/>
    <n v="0"/>
    <n v="0"/>
    <n v="0"/>
    <n v="0"/>
    <n v="0"/>
    <n v="0"/>
    <n v="0"/>
    <n v="0"/>
    <n v="0"/>
    <n v="0"/>
    <n v="0"/>
    <s v="URBANIZACIÓN COMITÉ VILLA ESPERANZA - PAINE"/>
    <n v="0"/>
    <n v="0"/>
    <s v="NO"/>
    <n v="0"/>
    <n v="0"/>
    <m/>
    <m/>
    <m/>
    <m/>
    <x v="12"/>
  </r>
  <r>
    <n v="8559"/>
    <n v="6148"/>
    <x v="942"/>
    <x v="11"/>
    <x v="0"/>
    <x v="9"/>
    <m/>
    <x v="374"/>
    <n v="2003"/>
    <x v="803"/>
    <s v="Inmobiliarios"/>
    <n v="0"/>
    <x v="290"/>
    <n v="0.22220864700000001"/>
    <n v="3"/>
    <n v="0"/>
    <n v="0"/>
    <n v="0"/>
    <n v="0"/>
    <n v="0"/>
    <n v="0"/>
    <n v="0"/>
    <n v="0"/>
    <n v="0"/>
    <n v="0"/>
    <n v="0"/>
    <n v="0"/>
    <n v="0"/>
    <s v="VILLORRIO RURAL VILLA JESÚS - CALERA DE TANGO"/>
    <n v="0"/>
    <n v="0"/>
    <s v="NO"/>
    <n v="0"/>
    <n v="0"/>
    <m/>
    <m/>
    <m/>
    <m/>
    <x v="9"/>
  </r>
  <r>
    <n v="8539"/>
    <n v="2366"/>
    <x v="943"/>
    <x v="12"/>
    <x v="0"/>
    <x v="0"/>
    <m/>
    <x v="330"/>
    <n v="2000"/>
    <x v="804"/>
    <s v="Saneamiento Ambiental"/>
    <n v="320000"/>
    <x v="266"/>
    <n v="0.22266006799999999"/>
    <n v="3"/>
    <n v="1"/>
    <n v="0"/>
    <n v="0"/>
    <n v="0"/>
    <n v="0"/>
    <n v="0"/>
    <n v="0"/>
    <n v="0"/>
    <n v="0"/>
    <n v="0"/>
    <n v="0"/>
    <n v="0"/>
    <n v="0"/>
    <s v="Plantas de Abatimiento de Arsénico Baquedano y Sierra Gorda"/>
    <n v="0"/>
    <n v="0"/>
    <s v="Si"/>
    <n v="0"/>
    <n v="1"/>
    <m/>
    <m/>
    <m/>
    <m/>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9" cacheId="0" applyNumberFormats="0" applyBorderFormats="0" applyFontFormats="0" applyPatternFormats="0" applyAlignmentFormats="0" applyWidthHeightFormats="1" dataCaption="Valores" updatedVersion="4" minRefreshableVersion="3" useAutoFormatting="1" itemPrintTitles="1" createdVersion="4" indent="0" outline="1" outlineData="1" multipleFieldFilters="0" rowHeaderCaption="Región">
  <location ref="A3:D1227" firstHeaderRow="1" firstDataRow="2" firstDataCol="1" rowPageCount="1" colPageCount="1"/>
  <pivotFields count="39">
    <pivotField showAll="0"/>
    <pivotField showAll="0"/>
    <pivotField axis="axisRow" showAll="0">
      <items count="945">
        <item x="425"/>
        <item x="348"/>
        <item x="860"/>
        <item x="292"/>
        <item x="575"/>
        <item x="201"/>
        <item x="839"/>
        <item x="611"/>
        <item x="704"/>
        <item x="504"/>
        <item x="563"/>
        <item x="388"/>
        <item x="240"/>
        <item x="659"/>
        <item x="326"/>
        <item x="739"/>
        <item x="500"/>
        <item x="800"/>
        <item x="530"/>
        <item x="280"/>
        <item x="297"/>
        <item x="884"/>
        <item x="232"/>
        <item x="729"/>
        <item x="304"/>
        <item x="737"/>
        <item x="730"/>
        <item x="697"/>
        <item x="820"/>
        <item x="156"/>
        <item x="54"/>
        <item x="114"/>
        <item x="853"/>
        <item x="855"/>
        <item x="852"/>
        <item x="69"/>
        <item x="422"/>
        <item x="30"/>
        <item x="933"/>
        <item x="190"/>
        <item x="191"/>
        <item x="192"/>
        <item x="193"/>
        <item x="146"/>
        <item x="147"/>
        <item x="71"/>
        <item x="16"/>
        <item x="55"/>
        <item x="61"/>
        <item x="60"/>
        <item x="843"/>
        <item x="42"/>
        <item x="862"/>
        <item x="641"/>
        <item x="391"/>
        <item x="866"/>
        <item x="878"/>
        <item x="579"/>
        <item x="457"/>
        <item x="813"/>
        <item x="188"/>
        <item x="100"/>
        <item x="452"/>
        <item x="606"/>
        <item x="62"/>
        <item x="73"/>
        <item x="301"/>
        <item x="129"/>
        <item x="311"/>
        <item x="58"/>
        <item x="51"/>
        <item x="791"/>
        <item x="732"/>
        <item x="166"/>
        <item x="138"/>
        <item x="433"/>
        <item x="167"/>
        <item x="140"/>
        <item x="345"/>
        <item x="503"/>
        <item x="387"/>
        <item x="200"/>
        <item x="603"/>
        <item x="402"/>
        <item x="722"/>
        <item x="268"/>
        <item x="204"/>
        <item x="506"/>
        <item x="558"/>
        <item x="865"/>
        <item x="864"/>
        <item x="715"/>
        <item x="882"/>
        <item x="169"/>
        <item x="639"/>
        <item x="247"/>
        <item x="873"/>
        <item x="426"/>
        <item x="630"/>
        <item x="450"/>
        <item x="18"/>
        <item x="903"/>
        <item x="3"/>
        <item x="859"/>
        <item x="206"/>
        <item x="164"/>
        <item x="56"/>
        <item x="99"/>
        <item x="98"/>
        <item x="105"/>
        <item x="168"/>
        <item x="863"/>
        <item x="107"/>
        <item x="554"/>
        <item x="708"/>
        <item x="765"/>
        <item x="481"/>
        <item x="747"/>
        <item x="80"/>
        <item x="41"/>
        <item x="63"/>
        <item x="128"/>
        <item x="196"/>
        <item x="125"/>
        <item x="406"/>
        <item x="137"/>
        <item x="875"/>
        <item x="444"/>
        <item x="792"/>
        <item x="543"/>
        <item x="848"/>
        <item x="943"/>
        <item x="793"/>
        <item x="115"/>
        <item x="133"/>
        <item x="103"/>
        <item x="934"/>
        <item x="416"/>
        <item x="838"/>
        <item x="757"/>
        <item x="577"/>
        <item x="135"/>
        <item x="527"/>
        <item x="81"/>
        <item x="68"/>
        <item x="4"/>
        <item x="2"/>
        <item x="807"/>
        <item x="228"/>
        <item x="121"/>
        <item x="120"/>
        <item x="118"/>
        <item x="48"/>
        <item x="47"/>
        <item x="72"/>
        <item x="9"/>
        <item x="70"/>
        <item x="294"/>
        <item x="940"/>
        <item x="941"/>
        <item x="876"/>
        <item x="497"/>
        <item x="877"/>
        <item x="822"/>
        <item x="590"/>
        <item x="935"/>
        <item x="794"/>
        <item x="936"/>
        <item x="330"/>
        <item x="819"/>
        <item x="714"/>
        <item x="270"/>
        <item x="814"/>
        <item x="222"/>
        <item x="119"/>
        <item x="542"/>
        <item x="608"/>
        <item x="754"/>
        <item x="455"/>
        <item x="265"/>
        <item x="583"/>
        <item x="776"/>
        <item x="634"/>
        <item x="699"/>
        <item x="663"/>
        <item x="320"/>
        <item x="516"/>
        <item x="227"/>
        <item x="584"/>
        <item x="597"/>
        <item x="502"/>
        <item x="598"/>
        <item x="314"/>
        <item x="262"/>
        <item x="617"/>
        <item x="484"/>
        <item x="383"/>
        <item x="721"/>
        <item x="585"/>
        <item x="449"/>
        <item x="640"/>
        <item x="441"/>
        <item x="415"/>
        <item x="246"/>
        <item x="651"/>
        <item x="259"/>
        <item x="290"/>
        <item x="354"/>
        <item x="726"/>
        <item x="14"/>
        <item x="761"/>
        <item x="760"/>
        <item x="762"/>
        <item x="0"/>
        <item x="13"/>
        <item x="75"/>
        <item x="77"/>
        <item x="76"/>
        <item x="27"/>
        <item x="28"/>
        <item x="11"/>
        <item x="482"/>
        <item x="84"/>
        <item x="1"/>
        <item x="163"/>
        <item x="154"/>
        <item x="874"/>
        <item x="646"/>
        <item x="854"/>
        <item x="46"/>
        <item x="6"/>
        <item x="5"/>
        <item x="88"/>
        <item x="544"/>
        <item x="667"/>
        <item x="460"/>
        <item x="420"/>
        <item x="253"/>
        <item x="512"/>
        <item x="678"/>
        <item x="692"/>
        <item x="689"/>
        <item x="369"/>
        <item x="381"/>
        <item x="696"/>
        <item x="130"/>
        <item x="550"/>
        <item x="541"/>
        <item x="367"/>
        <item x="868"/>
        <item x="823"/>
        <item x="869"/>
        <item x="827"/>
        <item x="870"/>
        <item x="871"/>
        <item x="392"/>
        <item x="818"/>
        <item x="184"/>
        <item x="352"/>
        <item x="895"/>
        <item x="261"/>
        <item x="159"/>
        <item x="701"/>
        <item x="461"/>
        <item x="149"/>
        <item x="205"/>
        <item x="221"/>
        <item x="186"/>
        <item x="538"/>
        <item x="861"/>
        <item x="720"/>
        <item x="466"/>
        <item x="165"/>
        <item x="224"/>
        <item x="465"/>
        <item x="202"/>
        <item x="195"/>
        <item x="453"/>
        <item x="905"/>
        <item x="904"/>
        <item x="623"/>
        <item x="225"/>
        <item x="150"/>
        <item x="153"/>
        <item x="400"/>
        <item x="162"/>
        <item x="102"/>
        <item x="596"/>
        <item x="170"/>
        <item x="49"/>
        <item x="36"/>
        <item x="601"/>
        <item x="540"/>
        <item x="19"/>
        <item x="35"/>
        <item x="160"/>
        <item x="101"/>
        <item x="145"/>
        <item x="148"/>
        <item x="173"/>
        <item x="161"/>
        <item x="742"/>
        <item x="706"/>
        <item x="113"/>
        <item x="185"/>
        <item x="939"/>
        <item x="705"/>
        <item x="707"/>
        <item x="141"/>
        <item x="59"/>
        <item x="336"/>
        <item x="856"/>
        <item x="837"/>
        <item x="824"/>
        <item x="123"/>
        <item x="32"/>
        <item x="89"/>
        <item x="835"/>
        <item x="836"/>
        <item x="17"/>
        <item x="189"/>
        <item x="25"/>
        <item x="26"/>
        <item x="15"/>
        <item x="10"/>
        <item x="849"/>
        <item x="407"/>
        <item x="494"/>
        <item x="539"/>
        <item x="713"/>
        <item x="806"/>
        <item x="572"/>
        <item x="419"/>
        <item x="642"/>
        <item x="666"/>
        <item x="116"/>
        <item x="589"/>
        <item x="142"/>
        <item x="755"/>
        <item x="565"/>
        <item x="248"/>
        <item x="313"/>
        <item x="574"/>
        <item x="321"/>
        <item x="172"/>
        <item x="811"/>
        <item x="96"/>
        <item x="649"/>
        <item x="83"/>
        <item x="847"/>
        <item x="456"/>
        <item x="812"/>
        <item x="22"/>
        <item x="50"/>
        <item x="33"/>
        <item x="20"/>
        <item x="44"/>
        <item x="408"/>
        <item x="64"/>
        <item x="458"/>
        <item x="612"/>
        <item x="97"/>
        <item x="106"/>
        <item x="307"/>
        <item x="180"/>
        <item x="210"/>
        <item x="122"/>
        <item x="178"/>
        <item x="621"/>
        <item x="926"/>
        <item x="144"/>
        <item x="340"/>
        <item x="517"/>
        <item x="556"/>
        <item x="344"/>
        <item x="436"/>
        <item x="499"/>
        <item x="386"/>
        <item x="423"/>
        <item x="305"/>
        <item x="181"/>
        <item x="182"/>
        <item x="183"/>
        <item x="308"/>
        <item x="519"/>
        <item x="889"/>
        <item x="920"/>
        <item x="918"/>
        <item x="633"/>
        <item x="469"/>
        <item x="916"/>
        <item x="923"/>
        <item x="273"/>
        <item x="285"/>
        <item x="276"/>
        <item x="275"/>
        <item x="272"/>
        <item x="278"/>
        <item x="286"/>
        <item x="282"/>
        <item x="277"/>
        <item x="274"/>
        <item x="279"/>
        <item x="825"/>
        <item x="774"/>
        <item x="771"/>
        <item x="674"/>
        <item x="682"/>
        <item x="681"/>
        <item x="684"/>
        <item x="672"/>
        <item x="676"/>
        <item x="688"/>
        <item x="685"/>
        <item x="679"/>
        <item x="680"/>
        <item x="691"/>
        <item x="772"/>
        <item x="213"/>
        <item x="887"/>
        <item x="157"/>
        <item x="158"/>
        <item x="888"/>
        <item x="231"/>
        <item x="618"/>
        <item x="665"/>
        <item x="615"/>
        <item x="375"/>
        <item x="249"/>
        <item x="7"/>
        <item x="366"/>
        <item x="924"/>
        <item x="899"/>
        <item x="657"/>
        <item x="784"/>
        <item x="912"/>
        <item x="632"/>
        <item x="925"/>
        <item x="581"/>
        <item x="87"/>
        <item x="593"/>
        <item x="571"/>
        <item x="570"/>
        <item x="900"/>
        <item x="826"/>
        <item x="655"/>
        <item x="245"/>
        <item x="911"/>
        <item x="412"/>
        <item x="594"/>
        <item x="749"/>
        <item x="750"/>
        <item x="751"/>
        <item x="414"/>
        <item x="551"/>
        <item x="552"/>
        <item x="395"/>
        <item x="783"/>
        <item x="906"/>
        <item x="614"/>
        <item x="914"/>
        <item x="238"/>
        <item x="479"/>
        <item x="782"/>
        <item x="256"/>
        <item x="8"/>
        <item x="631"/>
        <item x="569"/>
        <item x="568"/>
        <item x="496"/>
        <item x="495"/>
        <item x="883"/>
        <item x="109"/>
        <item x="112"/>
        <item x="464"/>
        <item x="557"/>
        <item x="490"/>
        <item x="491"/>
        <item x="323"/>
        <item x="347"/>
        <item x="886"/>
        <item x="229"/>
        <item x="890"/>
        <item x="393"/>
        <item x="23"/>
        <item x="177"/>
        <item x="891"/>
        <item x="564"/>
        <item x="235"/>
        <item x="385"/>
        <item x="485"/>
        <item x="439"/>
        <item x="361"/>
        <item x="894"/>
        <item x="893"/>
        <item x="896"/>
        <item x="901"/>
        <item x="658"/>
        <item x="299"/>
        <item x="309"/>
        <item x="908"/>
        <item x="785"/>
        <item x="777"/>
        <item x="342"/>
        <item x="915"/>
        <item x="921"/>
        <item x="909"/>
        <item x="919"/>
        <item x="922"/>
        <item x="281"/>
        <item x="432"/>
        <item x="770"/>
        <item x="932"/>
        <item x="928"/>
        <item x="929"/>
        <item x="927"/>
        <item x="931"/>
        <item x="930"/>
        <item x="677"/>
        <item x="607"/>
        <item x="480"/>
        <item x="636"/>
        <item x="744"/>
        <item x="910"/>
        <item x="845"/>
        <item x="844"/>
        <item x="773"/>
        <item x="331"/>
        <item x="95"/>
        <item x="576"/>
        <item x="624"/>
        <item x="90"/>
        <item x="91"/>
        <item x="93"/>
        <item x="237"/>
        <item x="143"/>
        <item x="669"/>
        <item x="643"/>
        <item x="595"/>
        <item x="199"/>
        <item x="781"/>
        <item x="619"/>
        <item x="622"/>
        <item x="492"/>
        <item x="303"/>
        <item x="318"/>
        <item x="620"/>
        <item x="483"/>
        <item x="536"/>
        <item x="880"/>
        <item x="656"/>
        <item x="396"/>
        <item x="215"/>
        <item x="413"/>
        <item x="435"/>
        <item x="218"/>
        <item x="616"/>
        <item x="647"/>
        <item x="548"/>
        <item x="376"/>
        <item x="378"/>
        <item x="379"/>
        <item x="332"/>
        <item x="745"/>
        <item x="445"/>
        <item x="851"/>
        <item x="693"/>
        <item x="913"/>
        <item x="515"/>
        <item x="668"/>
        <item x="580"/>
        <item x="898"/>
        <item x="775"/>
        <item x="377"/>
        <item x="370"/>
        <item x="380"/>
        <item x="371"/>
        <item x="382"/>
        <item x="372"/>
        <item x="373"/>
        <item x="374"/>
        <item x="917"/>
        <item x="127"/>
        <item x="343"/>
        <item x="358"/>
        <item x="251"/>
        <item x="879"/>
        <item x="298"/>
        <item x="799"/>
        <item x="764"/>
        <item x="709"/>
        <item x="310"/>
        <item x="520"/>
        <item x="531"/>
        <item x="317"/>
        <item x="599"/>
        <item x="404"/>
        <item x="740"/>
        <item x="602"/>
        <item x="459"/>
        <item x="698"/>
        <item x="257"/>
        <item x="758"/>
        <item x="645"/>
        <item x="233"/>
        <item x="518"/>
        <item x="434"/>
        <item x="522"/>
        <item x="723"/>
        <item x="462"/>
        <item x="510"/>
        <item x="753"/>
        <item x="443"/>
        <item x="356"/>
        <item x="731"/>
        <item x="660"/>
        <item x="364"/>
        <item x="766"/>
        <item x="562"/>
        <item x="289"/>
        <item x="573"/>
        <item x="306"/>
        <item x="360"/>
        <item x="316"/>
        <item x="312"/>
        <item x="437"/>
        <item x="267"/>
        <item x="327"/>
        <item x="405"/>
        <item x="409"/>
        <item x="716"/>
        <item x="418"/>
        <item x="365"/>
        <item x="508"/>
        <item x="627"/>
        <item x="230"/>
        <item x="605"/>
        <item x="302"/>
        <item x="368"/>
        <item x="653"/>
        <item x="648"/>
        <item x="547"/>
        <item x="243"/>
        <item x="319"/>
        <item x="442"/>
        <item x="197"/>
        <item x="748"/>
        <item x="717"/>
        <item x="664"/>
        <item x="325"/>
        <item x="266"/>
        <item x="787"/>
        <item x="509"/>
        <item x="609"/>
        <item x="329"/>
        <item x="588"/>
        <item x="719"/>
        <item x="410"/>
        <item x="239"/>
        <item x="809"/>
        <item x="94"/>
        <item x="335"/>
        <item x="769"/>
        <item x="126"/>
        <item x="525"/>
        <item x="733"/>
        <item x="86"/>
        <item x="625"/>
        <item x="524"/>
        <item x="700"/>
        <item x="421"/>
        <item x="175"/>
        <item x="507"/>
        <item x="242"/>
        <item x="399"/>
        <item x="351"/>
        <item x="810"/>
        <item x="176"/>
        <item x="712"/>
        <item x="258"/>
        <item x="403"/>
        <item x="555"/>
        <item x="885"/>
        <item x="802"/>
        <item x="328"/>
        <item x="362"/>
        <item x="208"/>
        <item x="752"/>
        <item x="363"/>
        <item x="718"/>
        <item x="724"/>
        <item x="179"/>
        <item x="486"/>
        <item x="322"/>
        <item x="350"/>
        <item x="528"/>
        <item x="209"/>
        <item x="349"/>
        <item x="234"/>
        <item x="553"/>
        <item x="448"/>
        <item x="244"/>
        <item x="582"/>
        <item x="474"/>
        <item x="424"/>
        <item x="561"/>
        <item x="534"/>
        <item x="428"/>
        <item x="478"/>
        <item x="470"/>
        <item x="487"/>
        <item x="291"/>
        <item x="467"/>
        <item x="628"/>
        <item x="702"/>
        <item x="446"/>
        <item x="526"/>
        <item x="613"/>
        <item x="337"/>
        <item x="768"/>
        <item x="610"/>
        <item x="263"/>
        <item x="427"/>
        <item x="629"/>
        <item x="250"/>
        <item x="738"/>
        <item x="353"/>
        <item x="283"/>
        <item x="514"/>
        <item x="828"/>
        <item x="476"/>
        <item x="635"/>
        <item x="537"/>
        <item x="734"/>
        <item x="790"/>
        <item x="670"/>
        <item x="472"/>
        <item x="767"/>
        <item x="511"/>
        <item x="338"/>
        <item x="493"/>
        <item x="411"/>
        <item x="735"/>
        <item x="661"/>
        <item x="846"/>
        <item x="174"/>
        <item x="260"/>
        <item x="604"/>
        <item x="638"/>
        <item x="430"/>
        <item x="447"/>
        <item x="644"/>
        <item x="254"/>
        <item x="463"/>
        <item x="398"/>
        <item x="786"/>
        <item x="198"/>
        <item x="315"/>
        <item x="521"/>
        <item x="808"/>
        <item x="779"/>
        <item x="907"/>
        <item x="881"/>
        <item x="271"/>
        <item x="789"/>
        <item x="710"/>
        <item x="284"/>
        <item x="211"/>
        <item x="212"/>
        <item x="226"/>
        <item x="217"/>
        <item x="397"/>
        <item x="804"/>
        <item x="341"/>
        <item x="473"/>
        <item x="728"/>
        <item x="592"/>
        <item x="803"/>
        <item x="805"/>
        <item x="797"/>
        <item x="798"/>
        <item x="832"/>
        <item x="591"/>
        <item x="287"/>
        <item x="788"/>
        <item x="796"/>
        <item x="293"/>
        <item x="711"/>
        <item x="475"/>
        <item x="85"/>
        <item x="390"/>
        <item x="505"/>
        <item x="560"/>
        <item x="637"/>
        <item x="795"/>
        <item x="241"/>
        <item x="488"/>
        <item x="523"/>
        <item x="559"/>
        <item x="24"/>
        <item x="21"/>
        <item x="333"/>
        <item x="652"/>
        <item x="67"/>
        <item x="401"/>
        <item x="937"/>
        <item x="727"/>
        <item x="252"/>
        <item x="468"/>
        <item x="12"/>
        <item x="37"/>
        <item x="38"/>
        <item x="39"/>
        <item x="223"/>
        <item x="578"/>
        <item x="938"/>
        <item x="43"/>
        <item x="52"/>
        <item x="57"/>
        <item x="477"/>
        <item x="269"/>
        <item x="324"/>
        <item x="132"/>
        <item x="778"/>
        <item x="743"/>
        <item x="108"/>
        <item x="513"/>
        <item x="600"/>
        <item x="892"/>
        <item x="498"/>
        <item x="566"/>
        <item x="236"/>
        <item x="489"/>
        <item x="440"/>
        <item x="703"/>
        <item x="533"/>
        <item x="152"/>
        <item x="151"/>
        <item x="662"/>
        <item x="671"/>
        <item x="690"/>
        <item x="673"/>
        <item x="675"/>
        <item x="203"/>
        <item x="171"/>
        <item x="355"/>
        <item x="654"/>
        <item x="394"/>
        <item x="587"/>
        <item x="897"/>
        <item x="429"/>
        <item x="501"/>
        <item x="626"/>
        <item x="295"/>
        <item x="288"/>
        <item x="214"/>
        <item x="736"/>
        <item x="66"/>
        <item x="124"/>
        <item x="546"/>
        <item x="40"/>
        <item x="65"/>
        <item x="45"/>
        <item x="131"/>
        <item x="857"/>
        <item x="902"/>
        <item x="384"/>
        <item x="741"/>
        <item x="535"/>
        <item x="357"/>
        <item x="219"/>
        <item x="74"/>
        <item x="763"/>
        <item x="296"/>
        <item x="454"/>
        <item x="549"/>
        <item x="816"/>
        <item x="815"/>
        <item x="817"/>
        <item x="139"/>
        <item x="134"/>
        <item x="155"/>
        <item x="867"/>
        <item x="111"/>
        <item x="92"/>
        <item x="529"/>
        <item x="117"/>
        <item x="136"/>
        <item x="82"/>
        <item x="567"/>
        <item x="545"/>
        <item x="339"/>
        <item x="850"/>
        <item x="389"/>
        <item x="694"/>
        <item x="801"/>
        <item x="216"/>
        <item x="687"/>
        <item x="686"/>
        <item x="695"/>
        <item x="451"/>
        <item x="438"/>
        <item x="194"/>
        <item x="79"/>
        <item x="725"/>
        <item x="756"/>
        <item x="255"/>
        <item x="346"/>
        <item x="759"/>
        <item x="829"/>
        <item x="830"/>
        <item x="842"/>
        <item x="841"/>
        <item x="840"/>
        <item x="833"/>
        <item x="834"/>
        <item x="104"/>
        <item x="34"/>
        <item x="532"/>
        <item x="650"/>
        <item x="264"/>
        <item x="53"/>
        <item x="417"/>
        <item x="334"/>
        <item x="431"/>
        <item x="821"/>
        <item x="207"/>
        <item x="220"/>
        <item x="746"/>
        <item x="187"/>
        <item x="858"/>
        <item x="78"/>
        <item x="110"/>
        <item x="31"/>
        <item x="29"/>
        <item x="780"/>
        <item x="359"/>
        <item x="471"/>
        <item x="683"/>
        <item x="586"/>
        <item x="831"/>
        <item x="300"/>
        <item x="872"/>
        <item x="942"/>
        <item t="default"/>
      </items>
    </pivotField>
    <pivotField axis="axisRow" showAll="0">
      <items count="16">
        <item x="7"/>
        <item x="12"/>
        <item x="13"/>
        <item x="9"/>
        <item x="2"/>
        <item x="11"/>
        <item x="10"/>
        <item x="8"/>
        <item x="0"/>
        <item x="1"/>
        <item x="4"/>
        <item x="5"/>
        <item sd="0" x="6"/>
        <item x="3"/>
        <item x="14"/>
        <item t="default"/>
      </items>
    </pivotField>
    <pivotField axis="axisCol" dataField="1" showAll="0">
      <items count="3">
        <item x="0"/>
        <item x="1"/>
        <item t="default"/>
      </items>
    </pivotField>
    <pivotField name="Actividades Municipalidades" axis="axisPage" multipleItemSelectionAllowed="1" showAll="0">
      <items count="27">
        <item x="25"/>
        <item x="20"/>
        <item x="5"/>
        <item x="19"/>
        <item x="9"/>
        <item x="7"/>
        <item x="16"/>
        <item x="10"/>
        <item x="17"/>
        <item x="3"/>
        <item x="4"/>
        <item x="8"/>
        <item x="23"/>
        <item x="11"/>
        <item x="21"/>
        <item x="2"/>
        <item x="15"/>
        <item x="12"/>
        <item x="1"/>
        <item x="0"/>
        <item x="6"/>
        <item x="24"/>
        <item x="14"/>
        <item x="13"/>
        <item x="18"/>
        <item x="22"/>
        <item t="default"/>
      </items>
    </pivotField>
    <pivotField showAll="0"/>
    <pivotField showAll="0"/>
    <pivotField showAll="0"/>
    <pivotField showAll="0">
      <items count="806">
        <item x="20"/>
        <item x="254"/>
        <item x="620"/>
        <item x="306"/>
        <item x="406"/>
        <item x="638"/>
        <item x="252"/>
        <item x="458"/>
        <item x="649"/>
        <item x="527"/>
        <item x="317"/>
        <item x="346"/>
        <item x="616"/>
        <item x="454"/>
        <item x="662"/>
        <item x="518"/>
        <item x="506"/>
        <item x="465"/>
        <item x="604"/>
        <item x="228"/>
        <item x="412"/>
        <item x="253"/>
        <item x="449"/>
        <item x="246"/>
        <item x="560"/>
        <item x="441"/>
        <item x="425"/>
        <item x="440"/>
        <item x="498"/>
        <item x="448"/>
        <item x="356"/>
        <item x="443"/>
        <item x="255"/>
        <item x="238"/>
        <item x="288"/>
        <item x="645"/>
        <item x="415"/>
        <item x="397"/>
        <item x="256"/>
        <item x="392"/>
        <item x="340"/>
        <item x="548"/>
        <item x="402"/>
        <item x="615"/>
        <item x="268"/>
        <item x="452"/>
        <item x="390"/>
        <item x="574"/>
        <item x="575"/>
        <item x="283"/>
        <item x="341"/>
        <item x="386"/>
        <item x="602"/>
        <item x="597"/>
        <item x="284"/>
        <item x="534"/>
        <item x="455"/>
        <item x="345"/>
        <item x="307"/>
        <item x="234"/>
        <item x="219"/>
        <item x="285"/>
        <item x="237"/>
        <item x="511"/>
        <item x="475"/>
        <item x="299"/>
        <item x="240"/>
        <item x="460"/>
        <item x="436"/>
        <item x="654"/>
        <item x="543"/>
        <item x="564"/>
        <item x="584"/>
        <item x="365"/>
        <item x="426"/>
        <item x="408"/>
        <item x="407"/>
        <item x="224"/>
        <item x="232"/>
        <item x="302"/>
        <item x="479"/>
        <item x="660"/>
        <item x="290"/>
        <item x="316"/>
        <item x="220"/>
        <item x="339"/>
        <item x="231"/>
        <item x="499"/>
        <item x="433"/>
        <item x="364"/>
        <item x="372"/>
        <item x="561"/>
        <item x="297"/>
        <item x="282"/>
        <item x="468"/>
        <item x="619"/>
        <item x="279"/>
        <item x="533"/>
        <item x="301"/>
        <item x="512"/>
        <item x="416"/>
        <item x="335"/>
        <item x="294"/>
        <item x="352"/>
        <item x="245"/>
        <item x="383"/>
        <item x="549"/>
        <item x="505"/>
        <item x="414"/>
        <item x="278"/>
        <item x="632"/>
        <item x="459"/>
        <item x="509"/>
        <item x="514"/>
        <item x="330"/>
        <item x="336"/>
        <item x="418"/>
        <item x="401"/>
        <item x="446"/>
        <item x="303"/>
        <item x="378"/>
        <item x="439"/>
        <item x="464"/>
        <item x="385"/>
        <item x="473"/>
        <item x="351"/>
        <item x="562"/>
        <item x="624"/>
        <item x="367"/>
        <item x="432"/>
        <item x="343"/>
        <item x="542"/>
        <item x="576"/>
        <item x="413"/>
        <item x="567"/>
        <item x="430"/>
        <item x="644"/>
        <item x="600"/>
        <item x="456"/>
        <item x="526"/>
        <item x="544"/>
        <item x="535"/>
        <item x="496"/>
        <item x="239"/>
        <item x="276"/>
        <item x="586"/>
        <item x="312"/>
        <item x="489"/>
        <item x="516"/>
        <item x="328"/>
        <item x="539"/>
        <item x="451"/>
        <item x="403"/>
        <item x="636"/>
        <item x="486"/>
        <item x="298"/>
        <item x="556"/>
        <item x="472"/>
        <item x="394"/>
        <item x="362"/>
        <item x="474"/>
        <item x="593"/>
        <item x="467"/>
        <item x="655"/>
        <item x="528"/>
        <item x="531"/>
        <item x="329"/>
        <item x="524"/>
        <item x="545"/>
        <item x="309"/>
        <item x="377"/>
        <item x="281"/>
        <item x="222"/>
        <item x="251"/>
        <item x="541"/>
        <item x="225"/>
        <item x="338"/>
        <item x="491"/>
        <item x="492"/>
        <item x="657"/>
        <item x="375"/>
        <item x="537"/>
        <item x="490"/>
        <item x="363"/>
        <item x="603"/>
        <item x="471"/>
        <item x="546"/>
        <item x="292"/>
        <item x="595"/>
        <item x="324"/>
        <item x="428"/>
        <item x="626"/>
        <item x="590"/>
        <item x="229"/>
        <item x="431"/>
        <item x="594"/>
        <item x="437"/>
        <item x="634"/>
        <item x="568"/>
        <item x="483"/>
        <item x="637"/>
        <item x="387"/>
        <item x="315"/>
        <item x="313"/>
        <item x="469"/>
        <item x="429"/>
        <item x="277"/>
        <item x="289"/>
        <item x="630"/>
        <item x="558"/>
        <item x="463"/>
        <item x="532"/>
        <item x="348"/>
        <item x="233"/>
        <item x="659"/>
        <item x="530"/>
        <item x="384"/>
        <item x="580"/>
        <item x="633"/>
        <item x="625"/>
        <item x="360"/>
        <item x="304"/>
        <item x="515"/>
        <item x="587"/>
        <item x="291"/>
        <item x="287"/>
        <item x="588"/>
        <item x="314"/>
        <item x="293"/>
        <item x="525"/>
        <item x="332"/>
        <item x="551"/>
        <item x="579"/>
        <item x="557"/>
        <item x="536"/>
        <item x="573"/>
        <item x="669"/>
        <item x="376"/>
        <item x="357"/>
        <item x="570"/>
        <item x="550"/>
        <item x="267"/>
        <item x="572"/>
        <item x="495"/>
        <item x="381"/>
        <item x="591"/>
        <item x="347"/>
        <item x="540"/>
        <item x="658"/>
        <item x="374"/>
        <item x="325"/>
        <item x="611"/>
        <item x="488"/>
        <item x="569"/>
        <item x="470"/>
        <item x="589"/>
        <item x="450"/>
        <item x="520"/>
        <item x="310"/>
        <item x="453"/>
        <item x="405"/>
        <item x="308"/>
        <item x="286"/>
        <item x="668"/>
        <item x="493"/>
        <item x="598"/>
        <item x="641"/>
        <item x="227"/>
        <item x="656"/>
        <item x="494"/>
        <item x="358"/>
        <item x="334"/>
        <item x="642"/>
        <item x="487"/>
        <item x="359"/>
        <item x="447"/>
        <item x="685"/>
        <item x="28"/>
        <item x="27"/>
        <item x="11"/>
        <item x="444"/>
        <item x="249"/>
        <item x="342"/>
        <item x="424"/>
        <item x="118"/>
        <item x="643"/>
        <item x="420"/>
        <item x="421"/>
        <item x="117"/>
        <item x="681"/>
        <item x="648"/>
        <item x="503"/>
        <item x="199"/>
        <item x="144"/>
        <item x="701"/>
        <item x="248"/>
        <item x="672"/>
        <item x="675"/>
        <item x="217"/>
        <item x="135"/>
        <item x="788"/>
        <item x="674"/>
        <item x="684"/>
        <item x="797"/>
        <item x="764"/>
        <item x="47"/>
        <item x="180"/>
        <item x="71"/>
        <item x="262"/>
        <item x="250"/>
        <item x="280"/>
        <item x="266"/>
        <item x="507"/>
        <item x="204"/>
        <item x="399"/>
        <item x="627"/>
        <item x="350"/>
        <item x="205"/>
        <item x="230"/>
        <item x="750"/>
        <item x="804"/>
        <item x="728"/>
        <item x="196"/>
        <item x="745"/>
        <item x="123"/>
        <item x="721"/>
        <item x="143"/>
        <item x="790"/>
        <item x="747"/>
        <item x="398"/>
        <item x="795"/>
        <item x="571"/>
        <item x="782"/>
        <item x="676"/>
        <item x="206"/>
        <item x="327"/>
        <item x="547"/>
        <item x="344"/>
        <item x="122"/>
        <item x="7"/>
        <item x="422"/>
        <item x="614"/>
        <item x="34"/>
        <item x="73"/>
        <item x="131"/>
        <item x="257"/>
        <item x="631"/>
        <item x="188"/>
        <item x="106"/>
        <item x="169"/>
        <item x="264"/>
        <item x="680"/>
        <item x="769"/>
        <item x="161"/>
        <item x="265"/>
        <item x="741"/>
        <item x="127"/>
        <item x="577"/>
        <item x="553"/>
        <item x="765"/>
        <item x="182"/>
        <item x="12"/>
        <item x="504"/>
        <item x="191"/>
        <item x="37"/>
        <item x="90"/>
        <item x="39"/>
        <item x="730"/>
        <item x="322"/>
        <item x="754"/>
        <item x="38"/>
        <item x="716"/>
        <item x="189"/>
        <item x="115"/>
        <item x="438"/>
        <item x="116"/>
        <item x="271"/>
        <item x="517"/>
        <item x="379"/>
        <item x="661"/>
        <item x="105"/>
        <item x="665"/>
        <item x="508"/>
        <item x="305"/>
        <item x="628"/>
        <item x="666"/>
        <item x="792"/>
        <item x="639"/>
        <item x="791"/>
        <item x="739"/>
        <item x="242"/>
        <item x="705"/>
        <item x="688"/>
        <item x="210"/>
        <item x="216"/>
        <item x="794"/>
        <item x="663"/>
        <item x="687"/>
        <item x="243"/>
        <item x="181"/>
        <item x="727"/>
        <item x="622"/>
        <item x="113"/>
        <item x="203"/>
        <item x="466"/>
        <item x="193"/>
        <item x="8"/>
        <item x="673"/>
        <item x="476"/>
        <item x="671"/>
        <item x="478"/>
        <item x="124"/>
        <item x="101"/>
        <item x="434"/>
        <item x="714"/>
        <item x="706"/>
        <item x="183"/>
        <item x="689"/>
        <item x="202"/>
        <item x="125"/>
        <item x="445"/>
        <item x="715"/>
        <item x="215"/>
        <item x="354"/>
        <item x="130"/>
        <item x="139"/>
        <item x="133"/>
        <item x="729"/>
        <item x="770"/>
        <item x="393"/>
        <item x="601"/>
        <item x="59"/>
        <item x="510"/>
        <item x="781"/>
        <item x="0"/>
        <item x="296"/>
        <item x="768"/>
        <item x="554"/>
        <item x="174"/>
        <item x="141"/>
        <item x="667"/>
        <item x="30"/>
        <item x="635"/>
        <item x="171"/>
        <item x="320"/>
        <item x="138"/>
        <item x="371"/>
        <item x="733"/>
        <item x="370"/>
        <item x="501"/>
        <item x="132"/>
        <item x="275"/>
        <item x="84"/>
        <item x="64"/>
        <item x="695"/>
        <item x="333"/>
        <item x="723"/>
        <item x="2"/>
        <item x="697"/>
        <item x="92"/>
        <item x="95"/>
        <item x="369"/>
        <item x="66"/>
        <item x="457"/>
        <item x="683"/>
        <item x="349"/>
        <item x="726"/>
        <item x="154"/>
        <item x="148"/>
        <item x="382"/>
        <item x="41"/>
        <item x="63"/>
        <item x="79"/>
        <item x="21"/>
        <item x="771"/>
        <item x="152"/>
        <item x="94"/>
        <item x="24"/>
        <item x="677"/>
        <item x="147"/>
        <item x="521"/>
        <item x="798"/>
        <item x="109"/>
        <item x="194"/>
        <item x="419"/>
        <item x="585"/>
        <item x="51"/>
        <item x="752"/>
        <item x="150"/>
        <item x="72"/>
        <item x="140"/>
        <item x="698"/>
        <item x="142"/>
        <item x="58"/>
        <item x="177"/>
        <item x="49"/>
        <item x="100"/>
        <item x="682"/>
        <item x="70"/>
        <item x="696"/>
        <item x="212"/>
        <item x="157"/>
        <item x="209"/>
        <item x="200"/>
        <item x="97"/>
        <item x="522"/>
        <item x="120"/>
        <item x="96"/>
        <item x="566"/>
        <item x="218"/>
        <item x="151"/>
        <item x="731"/>
        <item x="409"/>
        <item x="802"/>
        <item x="55"/>
        <item x="749"/>
        <item x="207"/>
        <item x="69"/>
        <item x="801"/>
        <item x="380"/>
        <item x="400"/>
        <item x="56"/>
        <item x="748"/>
        <item x="57"/>
        <item x="103"/>
        <item x="623"/>
        <item x="170"/>
        <item x="529"/>
        <item x="44"/>
        <item x="153"/>
        <item x="107"/>
        <item x="163"/>
        <item x="198"/>
        <item x="62"/>
        <item x="60"/>
        <item x="211"/>
        <item x="61"/>
        <item x="87"/>
        <item x="480"/>
        <item x="273"/>
        <item x="134"/>
        <item x="99"/>
        <item x="763"/>
        <item x="724"/>
        <item x="427"/>
        <item x="197"/>
        <item x="778"/>
        <item x="272"/>
        <item x="43"/>
        <item x="404"/>
        <item x="538"/>
        <item x="760"/>
        <item x="213"/>
        <item x="235"/>
        <item x="247"/>
        <item x="612"/>
        <item x="82"/>
        <item x="172"/>
        <item x="35"/>
        <item x="25"/>
        <item x="1"/>
        <item x="15"/>
        <item x="19"/>
        <item x="159"/>
        <item x="686"/>
        <item x="708"/>
        <item x="670"/>
        <item x="16"/>
        <item x="295"/>
        <item x="26"/>
        <item x="4"/>
        <item x="42"/>
        <item x="650"/>
        <item x="311"/>
        <item x="319"/>
        <item x="88"/>
        <item x="14"/>
        <item x="112"/>
        <item x="785"/>
        <item x="396"/>
        <item x="786"/>
        <item x="241"/>
        <item x="129"/>
        <item x="175"/>
        <item x="102"/>
        <item x="67"/>
        <item x="13"/>
        <item x="40"/>
        <item x="759"/>
        <item x="581"/>
        <item x="599"/>
        <item x="796"/>
        <item x="53"/>
        <item x="22"/>
        <item x="32"/>
        <item x="652"/>
        <item x="52"/>
        <item x="694"/>
        <item x="664"/>
        <item x="651"/>
        <item x="423"/>
        <item x="621"/>
        <item x="48"/>
        <item x="236"/>
        <item x="78"/>
        <item x="9"/>
        <item x="36"/>
        <item x="699"/>
        <item x="691"/>
        <item x="3"/>
        <item x="137"/>
        <item x="653"/>
        <item x="176"/>
        <item x="435"/>
        <item x="108"/>
        <item x="110"/>
        <item x="5"/>
        <item x="711"/>
        <item x="6"/>
        <item x="690"/>
        <item x="126"/>
        <item x="410"/>
        <item x="617"/>
        <item x="773"/>
        <item x="477"/>
        <item x="244"/>
        <item x="31"/>
        <item x="168"/>
        <item x="65"/>
        <item x="692"/>
        <item x="162"/>
        <item x="555"/>
        <item x="136"/>
        <item x="693"/>
        <item x="119"/>
        <item x="80"/>
        <item x="373"/>
        <item x="89"/>
        <item x="803"/>
        <item x="725"/>
        <item x="789"/>
        <item x="761"/>
        <item x="86"/>
        <item x="18"/>
        <item x="740"/>
        <item x="800"/>
        <item x="732"/>
        <item x="83"/>
        <item x="618"/>
        <item x="758"/>
        <item x="391"/>
        <item x="178"/>
        <item x="609"/>
        <item x="208"/>
        <item x="321"/>
        <item x="121"/>
        <item x="736"/>
        <item x="300"/>
        <item x="718"/>
        <item x="93"/>
        <item x="85"/>
        <item x="559"/>
        <item x="368"/>
        <item x="111"/>
        <item x="104"/>
        <item x="269"/>
        <item x="583"/>
        <item x="766"/>
        <item x="783"/>
        <item x="263"/>
        <item x="793"/>
        <item x="98"/>
        <item x="578"/>
        <item x="81"/>
        <item x="165"/>
        <item x="259"/>
        <item x="395"/>
        <item x="114"/>
        <item x="720"/>
        <item x="751"/>
        <item x="50"/>
        <item x="744"/>
        <item x="128"/>
        <item x="274"/>
        <item x="164"/>
        <item x="33"/>
        <item x="146"/>
        <item x="746"/>
        <item x="717"/>
        <item x="353"/>
        <item x="719"/>
        <item x="497"/>
        <item x="91"/>
        <item x="221"/>
        <item x="173"/>
        <item x="610"/>
        <item x="166"/>
        <item x="179"/>
        <item x="484"/>
        <item x="777"/>
        <item x="776"/>
        <item x="703"/>
        <item x="260"/>
        <item x="75"/>
        <item x="774"/>
        <item x="735"/>
        <item x="388"/>
        <item x="167"/>
        <item x="563"/>
        <item x="76"/>
        <item x="753"/>
        <item x="155"/>
        <item x="318"/>
        <item x="77"/>
        <item x="74"/>
        <item x="417"/>
        <item x="513"/>
        <item x="775"/>
        <item x="743"/>
        <item x="742"/>
        <item x="46"/>
        <item x="145"/>
        <item x="722"/>
        <item x="461"/>
        <item x="767"/>
        <item x="411"/>
        <item x="592"/>
        <item x="565"/>
        <item x="640"/>
        <item x="713"/>
        <item x="712"/>
        <item x="337"/>
        <item x="23"/>
        <item x="29"/>
        <item x="787"/>
        <item x="323"/>
        <item x="755"/>
        <item x="779"/>
        <item x="757"/>
        <item x="366"/>
        <item x="355"/>
        <item x="679"/>
        <item x="629"/>
        <item x="678"/>
        <item x="762"/>
        <item x="485"/>
        <item x="709"/>
        <item x="734"/>
        <item x="192"/>
        <item x="799"/>
        <item x="756"/>
        <item x="223"/>
        <item x="10"/>
        <item x="502"/>
        <item x="17"/>
        <item x="195"/>
        <item x="707"/>
        <item x="214"/>
        <item x="737"/>
        <item x="605"/>
        <item x="702"/>
        <item x="258"/>
        <item x="326"/>
        <item x="389"/>
        <item x="156"/>
        <item x="607"/>
        <item x="606"/>
        <item x="608"/>
        <item x="158"/>
        <item x="482"/>
        <item x="462"/>
        <item x="160"/>
        <item x="54"/>
        <item x="226"/>
        <item x="68"/>
        <item x="780"/>
        <item x="738"/>
        <item x="613"/>
        <item x="784"/>
        <item x="261"/>
        <item x="519"/>
        <item x="331"/>
        <item x="500"/>
        <item x="772"/>
        <item x="185"/>
        <item x="186"/>
        <item x="184"/>
        <item x="187"/>
        <item x="710"/>
        <item x="552"/>
        <item x="149"/>
        <item x="700"/>
        <item x="190"/>
        <item x="45"/>
        <item x="270"/>
        <item x="201"/>
        <item x="704"/>
        <item x="523"/>
        <item x="582"/>
        <item x="481"/>
        <item x="442"/>
        <item x="361"/>
        <item x="596"/>
        <item x="647"/>
        <item x="646"/>
        <item t="default"/>
      </items>
    </pivotField>
    <pivotField showAll="0"/>
    <pivotField showAll="0"/>
    <pivotField axis="axisRow" showAll="0">
      <items count="292">
        <item x="265"/>
        <item x="271"/>
        <item x="240"/>
        <item x="140"/>
        <item x="194"/>
        <item x="45"/>
        <item x="127"/>
        <item x="119"/>
        <item x="25"/>
        <item x="78"/>
        <item x="71"/>
        <item x="95"/>
        <item x="30"/>
        <item x="274"/>
        <item x="169"/>
        <item x="165"/>
        <item x="100"/>
        <item x="63"/>
        <item x="107"/>
        <item x="290"/>
        <item x="257"/>
        <item x="229"/>
        <item x="186"/>
        <item x="167"/>
        <item x="280"/>
        <item x="247"/>
        <item x="226"/>
        <item x="156"/>
        <item x="91"/>
        <item x="126"/>
        <item x="65"/>
        <item x="269"/>
        <item x="21"/>
        <item x="73"/>
        <item x="27"/>
        <item x="29"/>
        <item x="122"/>
        <item x="261"/>
        <item x="197"/>
        <item x="75"/>
        <item x="35"/>
        <item x="233"/>
        <item x="246"/>
        <item x="23"/>
        <item x="283"/>
        <item x="235"/>
        <item x="258"/>
        <item x="221"/>
        <item x="199"/>
        <item x="249"/>
        <item x="166"/>
        <item x="19"/>
        <item x="250"/>
        <item x="182"/>
        <item x="4"/>
        <item x="211"/>
        <item x="217"/>
        <item x="18"/>
        <item x="155"/>
        <item x="74"/>
        <item x="79"/>
        <item x="187"/>
        <item x="162"/>
        <item x="68"/>
        <item x="88"/>
        <item x="84"/>
        <item x="1"/>
        <item x="93"/>
        <item x="170"/>
        <item x="252"/>
        <item x="40"/>
        <item x="149"/>
        <item x="278"/>
        <item x="159"/>
        <item x="48"/>
        <item x="284"/>
        <item x="28"/>
        <item x="205"/>
        <item x="270"/>
        <item x="60"/>
        <item x="239"/>
        <item x="58"/>
        <item x="52"/>
        <item x="151"/>
        <item x="121"/>
        <item x="218"/>
        <item x="22"/>
        <item x="142"/>
        <item x="196"/>
        <item x="117"/>
        <item x="272"/>
        <item x="98"/>
        <item x="181"/>
        <item x="129"/>
        <item x="210"/>
        <item x="281"/>
        <item x="285"/>
        <item x="212"/>
        <item x="154"/>
        <item x="183"/>
        <item x="118"/>
        <item x="138"/>
        <item x="273"/>
        <item x="175"/>
        <item x="208"/>
        <item x="86"/>
        <item x="168"/>
        <item x="55"/>
        <item x="153"/>
        <item x="188"/>
        <item x="113"/>
        <item x="81"/>
        <item x="173"/>
        <item x="146"/>
        <item x="82"/>
        <item x="244"/>
        <item x="114"/>
        <item x="2"/>
        <item x="64"/>
        <item x="141"/>
        <item x="286"/>
        <item x="50"/>
        <item x="123"/>
        <item x="49"/>
        <item x="24"/>
        <item x="215"/>
        <item x="134"/>
        <item x="51"/>
        <item x="139"/>
        <item x="259"/>
        <item x="116"/>
        <item x="234"/>
        <item x="214"/>
        <item x="190"/>
        <item x="255"/>
        <item x="89"/>
        <item x="85"/>
        <item x="267"/>
        <item x="176"/>
        <item x="171"/>
        <item x="57"/>
        <item x="133"/>
        <item x="136"/>
        <item x="144"/>
        <item x="6"/>
        <item x="195"/>
        <item x="184"/>
        <item x="83"/>
        <item x="282"/>
        <item x="137"/>
        <item x="36"/>
        <item x="41"/>
        <item x="236"/>
        <item x="219"/>
        <item x="268"/>
        <item x="56"/>
        <item x="222"/>
        <item x="130"/>
        <item x="44"/>
        <item x="201"/>
        <item x="53"/>
        <item x="131"/>
        <item x="59"/>
        <item x="225"/>
        <item x="54"/>
        <item x="209"/>
        <item x="97"/>
        <item x="11"/>
        <item x="16"/>
        <item x="17"/>
        <item x="38"/>
        <item x="94"/>
        <item x="163"/>
        <item x="213"/>
        <item x="120"/>
        <item x="204"/>
        <item x="164"/>
        <item x="103"/>
        <item x="172"/>
        <item x="220"/>
        <item x="180"/>
        <item x="253"/>
        <item x="174"/>
        <item x="160"/>
        <item x="178"/>
        <item x="224"/>
        <item x="76"/>
        <item x="102"/>
        <item x="245"/>
        <item x="124"/>
        <item x="87"/>
        <item x="108"/>
        <item x="216"/>
        <item x="237"/>
        <item x="110"/>
        <item x="69"/>
        <item x="185"/>
        <item x="106"/>
        <item x="193"/>
        <item x="61"/>
        <item x="104"/>
        <item x="66"/>
        <item x="77"/>
        <item x="70"/>
        <item x="109"/>
        <item x="232"/>
        <item x="207"/>
        <item x="152"/>
        <item x="192"/>
        <item x="32"/>
        <item x="31"/>
        <item x="275"/>
        <item x="223"/>
        <item x="67"/>
        <item x="227"/>
        <item x="287"/>
        <item x="243"/>
        <item x="111"/>
        <item x="115"/>
        <item x="256"/>
        <item x="158"/>
        <item x="288"/>
        <item x="251"/>
        <item x="13"/>
        <item x="289"/>
        <item x="264"/>
        <item x="10"/>
        <item x="200"/>
        <item x="206"/>
        <item x="62"/>
        <item x="12"/>
        <item x="3"/>
        <item x="157"/>
        <item x="231"/>
        <item x="148"/>
        <item x="37"/>
        <item x="8"/>
        <item x="276"/>
        <item x="34"/>
        <item x="279"/>
        <item x="263"/>
        <item x="39"/>
        <item x="9"/>
        <item x="254"/>
        <item x="248"/>
        <item x="150"/>
        <item x="132"/>
        <item x="260"/>
        <item x="230"/>
        <item x="135"/>
        <item x="101"/>
        <item x="14"/>
        <item x="42"/>
        <item x="262"/>
        <item x="128"/>
        <item x="96"/>
        <item x="177"/>
        <item x="277"/>
        <item x="266"/>
        <item x="242"/>
        <item x="0"/>
        <item x="198"/>
        <item x="161"/>
        <item x="147"/>
        <item x="5"/>
        <item x="47"/>
        <item x="112"/>
        <item x="26"/>
        <item x="92"/>
        <item x="238"/>
        <item x="20"/>
        <item x="145"/>
        <item x="72"/>
        <item x="202"/>
        <item x="43"/>
        <item x="105"/>
        <item x="125"/>
        <item x="90"/>
        <item x="15"/>
        <item x="80"/>
        <item x="143"/>
        <item x="99"/>
        <item x="191"/>
        <item x="189"/>
        <item x="46"/>
        <item x="179"/>
        <item x="241"/>
        <item x="7"/>
        <item x="33"/>
        <item x="203"/>
        <item x="228"/>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3">
    <field x="3"/>
    <field x="12"/>
    <field x="2"/>
  </rowFields>
  <rowItems count="1223">
    <i>
      <x/>
    </i>
    <i r="1">
      <x v="2"/>
    </i>
    <i r="2">
      <x v="425"/>
    </i>
    <i r="2">
      <x v="648"/>
    </i>
    <i r="1">
      <x v="9"/>
    </i>
    <i r="2">
      <x v="86"/>
    </i>
    <i r="1">
      <x v="20"/>
    </i>
    <i r="2">
      <x v="139"/>
    </i>
    <i r="1">
      <x v="46"/>
    </i>
    <i r="2">
      <x v="115"/>
    </i>
    <i r="1">
      <x v="87"/>
    </i>
    <i r="2">
      <x v="117"/>
    </i>
    <i r="2">
      <x v="196"/>
    </i>
    <i r="2">
      <x v="928"/>
    </i>
    <i r="1">
      <x v="92"/>
    </i>
    <i r="2">
      <x v="71"/>
    </i>
    <i r="2">
      <x v="116"/>
    </i>
    <i r="2">
      <x v="128"/>
    </i>
    <i r="2">
      <x v="462"/>
    </i>
    <i r="2">
      <x v="520"/>
    </i>
    <i r="2">
      <x v="734"/>
    </i>
    <i r="2">
      <x v="764"/>
    </i>
    <i r="2">
      <x v="784"/>
    </i>
    <i r="1">
      <x v="178"/>
    </i>
    <i r="2">
      <x v="62"/>
    </i>
    <i r="2">
      <x v="99"/>
    </i>
    <i r="2">
      <x v="277"/>
    </i>
    <i r="2">
      <x v="874"/>
    </i>
    <i r="2">
      <x v="900"/>
    </i>
    <i r="1">
      <x v="187"/>
    </i>
    <i r="2">
      <x v="920"/>
    </i>
    <i r="1">
      <x v="202"/>
    </i>
    <i r="2">
      <x v="237"/>
    </i>
    <i r="2">
      <x v="275"/>
    </i>
    <i r="2">
      <x v="807"/>
    </i>
    <i r="2">
      <x v="843"/>
    </i>
    <i>
      <x v="1"/>
    </i>
    <i r="1">
      <x v="6"/>
    </i>
    <i r="2">
      <x v="136"/>
    </i>
    <i r="2">
      <x v="165"/>
    </i>
    <i r="2">
      <x v="166"/>
    </i>
    <i r="2">
      <x v="167"/>
    </i>
    <i r="2">
      <x v="467"/>
    </i>
    <i r="2">
      <x v="468"/>
    </i>
    <i r="2">
      <x v="588"/>
    </i>
    <i r="2">
      <x v="683"/>
    </i>
    <i r="2">
      <x v="772"/>
    </i>
    <i r="2">
      <x v="773"/>
    </i>
    <i r="2">
      <x v="777"/>
    </i>
    <i r="2">
      <x v="778"/>
    </i>
    <i r="2">
      <x v="779"/>
    </i>
    <i r="2">
      <x v="780"/>
    </i>
    <i r="1">
      <x v="16"/>
    </i>
    <i r="2">
      <x v="193"/>
    </i>
    <i r="2">
      <x v="260"/>
    </i>
    <i r="2">
      <x v="430"/>
    </i>
    <i r="2">
      <x v="746"/>
    </i>
    <i r="1">
      <x v="137"/>
    </i>
    <i r="2">
      <x v="147"/>
    </i>
    <i r="1">
      <x v="141"/>
    </i>
    <i r="2">
      <x v="331"/>
    </i>
    <i r="2">
      <x v="620"/>
    </i>
    <i r="2">
      <x v="869"/>
    </i>
    <i r="1">
      <x v="154"/>
    </i>
    <i r="2">
      <x v="759"/>
    </i>
    <i r="1">
      <x v="249"/>
    </i>
    <i r="2">
      <x v="25"/>
    </i>
    <i r="2">
      <x v="101"/>
    </i>
    <i r="2">
      <x v="278"/>
    </i>
    <i r="2">
      <x v="279"/>
    </i>
    <i r="2">
      <x v="794"/>
    </i>
    <i r="2">
      <x v="936"/>
    </i>
    <i r="1">
      <x v="258"/>
    </i>
    <i r="2">
      <x v="131"/>
    </i>
    <i r="2">
      <x v="330"/>
    </i>
    <i r="1">
      <x v="262"/>
    </i>
    <i r="2">
      <x v="236"/>
    </i>
    <i r="2">
      <x v="332"/>
    </i>
    <i r="1">
      <x v="268"/>
    </i>
    <i r="2">
      <x v="17"/>
    </i>
    <i r="2">
      <x v="132"/>
    </i>
    <i r="2">
      <x v="246"/>
    </i>
    <i r="2">
      <x v="785"/>
    </i>
    <i r="2">
      <x v="795"/>
    </i>
    <i r="2">
      <x v="875"/>
    </i>
    <i r="2">
      <x v="895"/>
    </i>
    <i>
      <x v="2"/>
    </i>
    <i r="1">
      <x v="1"/>
    </i>
    <i r="2">
      <x v="59"/>
    </i>
    <i r="2">
      <x v="172"/>
    </i>
    <i r="2">
      <x v="351"/>
    </i>
    <i r="2">
      <x v="877"/>
    </i>
    <i r="1">
      <x v="18"/>
    </i>
    <i r="2">
      <x v="3"/>
    </i>
    <i r="2">
      <x v="157"/>
    </i>
    <i r="2">
      <x v="786"/>
    </i>
    <i r="2">
      <x v="853"/>
    </i>
    <i r="2">
      <x v="873"/>
    </i>
    <i r="1">
      <x v="31"/>
    </i>
    <i r="2">
      <x v="659"/>
    </i>
    <i r="1">
      <x v="55"/>
    </i>
    <i r="2">
      <x v="4"/>
    </i>
    <i r="2">
      <x v="88"/>
    </i>
    <i r="2">
      <x v="140"/>
    </i>
    <i r="2">
      <x v="373"/>
    </i>
    <i r="2">
      <x v="475"/>
    </i>
    <i r="2">
      <x v="529"/>
    </i>
    <i r="2">
      <x v="798"/>
    </i>
    <i r="1">
      <x v="68"/>
    </i>
    <i r="2">
      <x v="750"/>
    </i>
    <i r="1">
      <x v="78"/>
    </i>
    <i r="2">
      <x v="345"/>
    </i>
    <i r="2">
      <x v="676"/>
    </i>
    <i r="1">
      <x v="88"/>
    </i>
    <i r="2">
      <x v="186"/>
    </i>
    <i r="2">
      <x v="256"/>
    </i>
    <i r="2">
      <x v="876"/>
    </i>
    <i r="2">
      <x v="878"/>
    </i>
    <i r="1">
      <x v="266"/>
    </i>
    <i r="2">
      <x v="68"/>
    </i>
    <i r="2">
      <x v="305"/>
    </i>
    <i r="2">
      <x v="591"/>
    </i>
    <i r="1">
      <x v="276"/>
    </i>
    <i r="2">
      <x v="568"/>
    </i>
    <i r="2">
      <x v="728"/>
    </i>
    <i r="2">
      <x v="891"/>
    </i>
    <i>
      <x v="3"/>
    </i>
    <i r="1">
      <x v="4"/>
    </i>
    <i r="2">
      <x v="610"/>
    </i>
    <i r="2">
      <x v="633"/>
    </i>
    <i r="2">
      <x v="652"/>
    </i>
    <i r="1">
      <x v="21"/>
    </i>
    <i r="2">
      <x v="176"/>
    </i>
    <i r="1">
      <x v="50"/>
    </i>
    <i r="2">
      <x v="210"/>
    </i>
    <i r="2">
      <x v="211"/>
    </i>
    <i r="2">
      <x v="212"/>
    </i>
    <i r="2">
      <x v="602"/>
    </i>
    <i r="2">
      <x v="749"/>
    </i>
    <i r="2">
      <x v="908"/>
    </i>
    <i r="1">
      <x v="56"/>
    </i>
    <i r="2">
      <x v="227"/>
    </i>
    <i r="2">
      <x v="280"/>
    </i>
    <i r="2">
      <x v="441"/>
    </i>
    <i r="2">
      <x v="442"/>
    </i>
    <i r="2">
      <x v="530"/>
    </i>
    <i r="2">
      <x v="667"/>
    </i>
    <i r="1">
      <x v="90"/>
    </i>
    <i r="2">
      <x v="28"/>
    </i>
    <i r="2">
      <x v="163"/>
    </i>
    <i r="2">
      <x v="925"/>
    </i>
    <i r="1">
      <x v="101"/>
    </i>
    <i r="2">
      <x v="685"/>
    </i>
    <i r="2">
      <x v="872"/>
    </i>
    <i r="1">
      <x v="105"/>
    </i>
    <i r="2">
      <x v="481"/>
    </i>
    <i r="2">
      <x v="536"/>
    </i>
    <i r="2">
      <x v="569"/>
    </i>
    <i r="2">
      <x v="735"/>
    </i>
    <i r="1">
      <x v="130"/>
    </i>
    <i r="2">
      <x v="169"/>
    </i>
    <i r="2">
      <x v="545"/>
    </i>
    <i r="1">
      <x v="145"/>
    </i>
    <i r="2">
      <x v="238"/>
    </i>
    <i r="2">
      <x v="738"/>
    </i>
    <i r="1">
      <x v="156"/>
    </i>
    <i r="2">
      <x v="164"/>
    </i>
    <i r="2">
      <x v="336"/>
    </i>
    <i r="2">
      <x v="440"/>
    </i>
    <i r="2">
      <x v="776"/>
    </i>
    <i r="2">
      <x v="782"/>
    </i>
    <i r="1">
      <x v="159"/>
    </i>
    <i r="2">
      <x v="142"/>
    </i>
    <i r="2">
      <x v="695"/>
    </i>
    <i r="2">
      <x v="885"/>
    </i>
    <i r="1">
      <x v="197"/>
    </i>
    <i r="2">
      <x v="711"/>
    </i>
    <i r="1">
      <x v="227"/>
    </i>
    <i r="2">
      <x v="716"/>
    </i>
    <i r="2">
      <x v="805"/>
    </i>
    <i r="1">
      <x v="232"/>
    </i>
    <i r="2">
      <x v="741"/>
    </i>
    <i r="1">
      <x v="280"/>
    </i>
    <i r="2">
      <x v="866"/>
    </i>
    <i>
      <x v="4"/>
    </i>
    <i r="1">
      <x v="5"/>
    </i>
    <i r="2">
      <x v="337"/>
    </i>
    <i r="2">
      <x v="632"/>
    </i>
    <i r="2">
      <x v="653"/>
    </i>
    <i r="1">
      <x v="23"/>
    </i>
    <i r="2">
      <x v="924"/>
    </i>
    <i r="1">
      <x v="37"/>
    </i>
    <i r="2">
      <x v="662"/>
    </i>
    <i r="1">
      <x v="48"/>
    </i>
    <i r="2">
      <x v="664"/>
    </i>
    <i r="1">
      <x v="60"/>
    </i>
    <i r="2">
      <x v="104"/>
    </i>
    <i r="2">
      <x v="603"/>
    </i>
    <i r="2">
      <x v="751"/>
    </i>
    <i r="1">
      <x v="61"/>
    </i>
    <i r="2">
      <x v="669"/>
    </i>
    <i r="2">
      <x v="832"/>
    </i>
    <i r="1">
      <x v="65"/>
    </i>
    <i r="2">
      <x v="187"/>
    </i>
    <i r="1">
      <x v="74"/>
    </i>
    <i r="2">
      <x v="43"/>
    </i>
    <i r="2">
      <x v="44"/>
    </i>
    <i r="1">
      <x v="77"/>
    </i>
    <i r="2">
      <x v="868"/>
    </i>
    <i r="1">
      <x v="115"/>
    </i>
    <i r="2">
      <x v="8"/>
    </i>
    <i r="2">
      <x v="834"/>
    </i>
    <i r="1">
      <x v="121"/>
    </i>
    <i r="2">
      <x v="282"/>
    </i>
    <i r="2">
      <x v="611"/>
    </i>
    <i r="2">
      <x v="687"/>
    </i>
    <i r="1">
      <x v="123"/>
    </i>
    <i r="2">
      <x v="264"/>
    </i>
    <i r="2">
      <x v="265"/>
    </i>
    <i r="2">
      <x v="266"/>
    </i>
    <i r="1">
      <x v="129"/>
    </i>
    <i r="2">
      <x v="617"/>
    </i>
    <i r="2">
      <x v="737"/>
    </i>
    <i r="1">
      <x v="132"/>
    </i>
    <i r="2">
      <x v="10"/>
    </i>
    <i r="2">
      <x v="618"/>
    </i>
    <i r="1">
      <x v="142"/>
    </i>
    <i r="2">
      <x v="622"/>
    </i>
    <i r="1">
      <x v="158"/>
    </i>
    <i r="2">
      <x v="23"/>
    </i>
    <i r="2">
      <x v="308"/>
    </i>
    <i r="2">
      <x v="775"/>
    </i>
    <i r="1">
      <x v="175"/>
    </i>
    <i r="2">
      <x v="706"/>
    </i>
    <i r="2">
      <x v="835"/>
    </i>
    <i r="1">
      <x v="183"/>
    </i>
    <i r="2">
      <x v="612"/>
    </i>
    <i r="2">
      <x v="631"/>
    </i>
    <i r="1">
      <x v="191"/>
    </i>
    <i r="2">
      <x v="587"/>
    </i>
    <i r="1">
      <x v="200"/>
    </i>
    <i r="2">
      <x v="626"/>
    </i>
    <i r="2">
      <x v="650"/>
    </i>
    <i r="1">
      <x v="263"/>
    </i>
    <i r="2">
      <x v="551"/>
    </i>
    <i r="2">
      <x v="595"/>
    </i>
    <i r="2">
      <x v="771"/>
    </i>
    <i r="1">
      <x v="265"/>
    </i>
    <i r="2">
      <x v="297"/>
    </i>
    <i r="2">
      <x v="298"/>
    </i>
    <i r="2">
      <x v="446"/>
    </i>
    <i r="1">
      <x v="269"/>
    </i>
    <i r="2">
      <x v="743"/>
    </i>
    <i r="1">
      <x v="273"/>
    </i>
    <i r="2">
      <x v="18"/>
    </i>
    <i r="2">
      <x v="630"/>
    </i>
    <i r="1">
      <x v="279"/>
    </i>
    <i r="2">
      <x v="730"/>
    </i>
    <i r="2">
      <x v="833"/>
    </i>
    <i r="2">
      <x v="926"/>
    </i>
    <i r="2">
      <x v="927"/>
    </i>
    <i r="1">
      <x v="284"/>
    </i>
    <i r="2">
      <x v="127"/>
    </i>
    <i r="2">
      <x v="370"/>
    </i>
    <i r="2">
      <x v="535"/>
    </i>
    <i r="2">
      <x v="564"/>
    </i>
    <i r="2">
      <x v="731"/>
    </i>
    <i>
      <x v="5"/>
    </i>
    <i r="1">
      <x/>
    </i>
    <i r="2">
      <x v="2"/>
    </i>
    <i r="2">
      <x v="103"/>
    </i>
    <i r="2">
      <x v="651"/>
    </i>
    <i r="1">
      <x v="11"/>
    </i>
    <i r="2">
      <x v="95"/>
    </i>
    <i r="2">
      <x v="270"/>
    </i>
    <i r="2">
      <x v="340"/>
    </i>
    <i r="1">
      <x v="19"/>
    </i>
    <i r="2">
      <x v="943"/>
    </i>
    <i r="1">
      <x v="28"/>
    </i>
    <i r="2">
      <x v="658"/>
    </i>
    <i r="1">
      <x v="29"/>
    </i>
    <i r="2">
      <x v="89"/>
    </i>
    <i r="2">
      <x v="371"/>
    </i>
    <i r="2">
      <x v="454"/>
    </i>
    <i r="2">
      <x v="455"/>
    </i>
    <i r="2">
      <x v="471"/>
    </i>
    <i r="1">
      <x v="47"/>
    </i>
    <i r="2">
      <x v="848"/>
    </i>
    <i r="1">
      <x v="52"/>
    </i>
    <i r="2">
      <x v="26"/>
    </i>
    <i r="1">
      <x v="62"/>
    </i>
    <i r="2">
      <x v="36"/>
    </i>
    <i r="2">
      <x v="347"/>
    </i>
    <i r="2">
      <x v="670"/>
    </i>
    <i r="2">
      <x v="919"/>
    </i>
    <i r="1">
      <x v="69"/>
    </i>
    <i r="2">
      <x v="733"/>
    </i>
    <i r="1">
      <x v="71"/>
    </i>
    <i r="2">
      <x v="674"/>
    </i>
    <i r="2">
      <x v="864"/>
    </i>
    <i r="2">
      <x v="882"/>
    </i>
    <i r="1">
      <x v="75"/>
    </i>
    <i r="2">
      <x v="226"/>
    </i>
    <i r="1">
      <x v="89"/>
    </i>
    <i r="2">
      <x v="478"/>
    </i>
    <i r="1">
      <x v="91"/>
    </i>
    <i r="2">
      <x v="464"/>
    </i>
    <i r="1">
      <x v="93"/>
    </i>
    <i r="2">
      <x v="96"/>
    </i>
    <i r="2">
      <x v="479"/>
    </i>
    <i r="2">
      <x v="907"/>
    </i>
    <i r="2">
      <x v="930"/>
    </i>
    <i r="1">
      <x v="96"/>
    </i>
    <i r="2">
      <x v="21"/>
    </i>
    <i r="2">
      <x v="682"/>
    </i>
    <i r="1">
      <x v="99"/>
    </i>
    <i r="2">
      <x v="90"/>
    </i>
    <i r="2">
      <x v="111"/>
    </i>
    <i r="2">
      <x v="195"/>
    </i>
    <i r="2">
      <x v="480"/>
    </i>
    <i r="2">
      <x v="521"/>
    </i>
    <i r="2">
      <x v="793"/>
    </i>
    <i r="1">
      <x v="100"/>
    </i>
    <i r="2">
      <x v="419"/>
    </i>
    <i r="2">
      <x v="684"/>
    </i>
    <i r="1">
      <x v="103"/>
    </i>
    <i r="2">
      <x v="56"/>
    </i>
    <i r="2">
      <x v="274"/>
    </i>
    <i r="1">
      <x v="104"/>
    </i>
    <i r="2">
      <x v="558"/>
    </i>
    <i r="1">
      <x v="110"/>
    </i>
    <i r="2">
      <x v="137"/>
    </i>
    <i r="2">
      <x v="341"/>
    </i>
    <i r="2">
      <x v="922"/>
    </i>
    <i r="1">
      <x v="113"/>
    </i>
    <i r="2">
      <x v="54"/>
    </i>
    <i r="2">
      <x v="255"/>
    </i>
    <i r="2">
      <x v="385"/>
    </i>
    <i r="2">
      <x v="422"/>
    </i>
    <i r="2">
      <x v="456"/>
    </i>
    <i r="2">
      <x v="482"/>
    </i>
    <i r="2">
      <x v="483"/>
    </i>
    <i r="2">
      <x v="847"/>
    </i>
    <i r="1">
      <x v="119"/>
    </i>
    <i r="2">
      <x v="242"/>
    </i>
    <i r="2">
      <x v="243"/>
    </i>
    <i r="2">
      <x v="427"/>
    </i>
    <i r="2">
      <x v="559"/>
    </i>
    <i r="2">
      <x v="560"/>
    </i>
    <i r="2">
      <x v="561"/>
    </i>
    <i r="2">
      <x v="573"/>
    </i>
    <i r="2">
      <x v="574"/>
    </i>
    <i r="2">
      <x v="575"/>
    </i>
    <i r="2">
      <x v="576"/>
    </i>
    <i r="2">
      <x v="577"/>
    </i>
    <i r="2">
      <x v="578"/>
    </i>
    <i r="2">
      <x v="579"/>
    </i>
    <i r="2">
      <x v="580"/>
    </i>
    <i r="1">
      <x v="120"/>
    </i>
    <i r="2">
      <x v="486"/>
    </i>
    <i r="1">
      <x v="134"/>
    </i>
    <i r="2">
      <x v="450"/>
    </i>
    <i r="2">
      <x v="451"/>
    </i>
    <i r="2">
      <x v="452"/>
    </i>
    <i r="2">
      <x v="646"/>
    </i>
    <i r="1">
      <x v="135"/>
    </i>
    <i r="2">
      <x v="488"/>
    </i>
    <i r="2">
      <x v="689"/>
    </i>
    <i r="2">
      <x v="831"/>
    </i>
    <i r="1">
      <x v="138"/>
    </i>
    <i r="2">
      <x v="271"/>
    </i>
    <i r="1">
      <x v="143"/>
    </i>
    <i r="2">
      <x v="38"/>
    </i>
    <i r="2">
      <x v="377"/>
    </i>
    <i r="2">
      <x v="489"/>
    </i>
    <i r="2">
      <x v="549"/>
    </i>
    <i r="1">
      <x v="152"/>
    </i>
    <i r="2">
      <x v="493"/>
    </i>
    <i r="2">
      <x v="494"/>
    </i>
    <i r="2">
      <x v="762"/>
    </i>
    <i r="2">
      <x v="828"/>
    </i>
    <i r="2">
      <x v="846"/>
    </i>
    <i r="1">
      <x v="157"/>
    </i>
    <i r="2">
      <x v="1"/>
    </i>
    <i r="2">
      <x v="161"/>
    </i>
    <i r="2">
      <x v="259"/>
    </i>
    <i r="2">
      <x v="269"/>
    </i>
    <i r="2">
      <x v="829"/>
    </i>
    <i r="1">
      <x v="161"/>
    </i>
    <i r="2">
      <x v="92"/>
    </i>
    <i r="2">
      <x v="94"/>
    </i>
    <i r="2">
      <x v="126"/>
    </i>
    <i r="2">
      <x v="158"/>
    </i>
    <i r="2">
      <x v="159"/>
    </i>
    <i r="2">
      <x v="160"/>
    </i>
    <i r="2">
      <x v="162"/>
    </i>
    <i r="2">
      <x v="495"/>
    </i>
    <i r="2">
      <x v="697"/>
    </i>
    <i r="1">
      <x v="173"/>
    </i>
    <i r="2">
      <x v="52"/>
    </i>
    <i r="2">
      <x v="705"/>
    </i>
    <i r="2">
      <x v="849"/>
    </i>
    <i r="1">
      <x v="174"/>
    </i>
    <i r="2">
      <x v="432"/>
    </i>
    <i r="2">
      <x v="443"/>
    </i>
    <i r="2">
      <x v="496"/>
    </i>
    <i r="2">
      <x v="527"/>
    </i>
    <i r="2">
      <x v="562"/>
    </i>
    <i r="2">
      <x v="571"/>
    </i>
    <i r="1">
      <x v="182"/>
    </i>
    <i r="2">
      <x v="58"/>
    </i>
    <i r="2">
      <x v="350"/>
    </i>
    <i r="2">
      <x v="359"/>
    </i>
    <i r="1">
      <x v="189"/>
    </i>
    <i r="2">
      <x v="739"/>
    </i>
    <i r="1">
      <x v="192"/>
    </i>
    <i r="2">
      <x v="339"/>
    </i>
    <i r="2">
      <x v="830"/>
    </i>
    <i r="2">
      <x v="865"/>
    </i>
    <i r="2">
      <x v="889"/>
    </i>
    <i r="1">
      <x v="208"/>
    </i>
    <i r="2">
      <x v="190"/>
    </i>
    <i r="1">
      <x v="215"/>
    </i>
    <i r="2">
      <x v="458"/>
    </i>
    <i r="1">
      <x v="220"/>
    </i>
    <i r="2">
      <x v="453"/>
    </i>
    <i r="2">
      <x v="761"/>
    </i>
    <i r="1">
      <x v="221"/>
    </i>
    <i r="2">
      <x v="500"/>
    </i>
    <i r="1">
      <x v="234"/>
    </i>
    <i r="2">
      <x v="754"/>
    </i>
    <i r="1">
      <x v="243"/>
    </i>
    <i r="2">
      <x v="522"/>
    </i>
    <i r="2">
      <x v="563"/>
    </i>
    <i r="1">
      <x v="246"/>
    </i>
    <i r="2">
      <x v="258"/>
    </i>
    <i r="2">
      <x v="384"/>
    </i>
    <i r="1">
      <x v="256"/>
    </i>
    <i r="2">
      <x v="182"/>
    </i>
    <i r="2">
      <x v="249"/>
    </i>
    <i r="2">
      <x v="251"/>
    </i>
    <i r="2">
      <x v="253"/>
    </i>
    <i r="2">
      <x v="254"/>
    </i>
    <i r="2">
      <x v="369"/>
    </i>
    <i r="2">
      <x v="386"/>
    </i>
    <i r="2">
      <x v="387"/>
    </i>
    <i r="2">
      <x v="388"/>
    </i>
    <i r="2">
      <x v="389"/>
    </i>
    <i r="2">
      <x v="390"/>
    </i>
    <i r="2">
      <x v="391"/>
    </i>
    <i r="2">
      <x v="431"/>
    </i>
    <i r="2">
      <x v="435"/>
    </i>
    <i r="2">
      <x v="436"/>
    </i>
    <i r="2">
      <x v="437"/>
    </i>
    <i r="2">
      <x v="438"/>
    </i>
    <i r="2">
      <x v="447"/>
    </i>
    <i r="2">
      <x v="460"/>
    </i>
    <i r="2">
      <x v="504"/>
    </i>
    <i r="2">
      <x v="505"/>
    </i>
    <i r="2">
      <x v="506"/>
    </i>
    <i r="2">
      <x v="507"/>
    </i>
    <i r="2">
      <x v="508"/>
    </i>
    <i r="2">
      <x v="523"/>
    </i>
    <i r="2">
      <x v="567"/>
    </i>
    <i r="2">
      <x v="581"/>
    </i>
    <i r="1">
      <x v="259"/>
    </i>
    <i r="2">
      <x v="27"/>
    </i>
    <i r="2">
      <x v="55"/>
    </i>
    <i r="1">
      <x v="286"/>
    </i>
    <i r="2">
      <x v="239"/>
    </i>
    <i r="2">
      <x v="240"/>
    </i>
    <i r="2">
      <x v="241"/>
    </i>
    <i r="2">
      <x v="244"/>
    </i>
    <i r="2">
      <x v="406"/>
    </i>
    <i r="2">
      <x v="407"/>
    </i>
    <i r="2">
      <x v="408"/>
    </i>
    <i r="2">
      <x v="409"/>
    </i>
    <i r="2">
      <x v="410"/>
    </i>
    <i r="2">
      <x v="411"/>
    </i>
    <i r="2">
      <x v="412"/>
    </i>
    <i r="2">
      <x v="413"/>
    </i>
    <i r="2">
      <x v="414"/>
    </i>
    <i r="2">
      <x v="415"/>
    </i>
    <i r="2">
      <x v="416"/>
    </i>
    <i r="2">
      <x v="512"/>
    </i>
    <i r="2">
      <x v="513"/>
    </i>
    <i r="2">
      <x v="514"/>
    </i>
    <i r="2">
      <x v="515"/>
    </i>
    <i r="2">
      <x v="516"/>
    </i>
    <i r="2">
      <x v="517"/>
    </i>
    <i r="2">
      <x v="518"/>
    </i>
    <i r="2">
      <x v="566"/>
    </i>
    <i r="2">
      <x v="586"/>
    </i>
    <i r="2">
      <x v="839"/>
    </i>
    <i r="2">
      <x v="840"/>
    </i>
    <i r="2">
      <x v="841"/>
    </i>
    <i r="2">
      <x v="842"/>
    </i>
    <i r="2">
      <x v="894"/>
    </i>
    <i r="2">
      <x v="897"/>
    </i>
    <i r="2">
      <x v="898"/>
    </i>
    <i r="2">
      <x v="899"/>
    </i>
    <i r="2">
      <x v="938"/>
    </i>
    <i>
      <x v="6"/>
    </i>
    <i r="1">
      <x v="13"/>
    </i>
    <i r="2">
      <x v="909"/>
    </i>
    <i r="1">
      <x v="24"/>
    </i>
    <i r="2">
      <x v="524"/>
    </i>
    <i r="2">
      <x v="525"/>
    </i>
    <i r="1">
      <x v="25"/>
    </i>
    <i r="2">
      <x v="84"/>
    </i>
    <i r="1">
      <x v="53"/>
    </i>
    <i r="2">
      <x v="221"/>
    </i>
    <i r="2">
      <x v="459"/>
    </i>
    <i r="1">
      <x v="72"/>
    </i>
    <i r="2">
      <x v="6"/>
    </i>
    <i r="2">
      <x v="349"/>
    </i>
    <i r="1">
      <x v="94"/>
    </i>
    <i r="2">
      <x v="50"/>
    </i>
    <i r="2">
      <x v="681"/>
    </i>
    <i r="1">
      <x v="95"/>
    </i>
    <i r="2">
      <x v="130"/>
    </i>
    <i r="1">
      <x v="97"/>
    </i>
    <i r="2">
      <x v="792"/>
    </i>
    <i r="1">
      <x v="102"/>
    </i>
    <i r="2">
      <x v="313"/>
    </i>
    <i r="1">
      <x v="125"/>
    </i>
    <i r="2">
      <x v="487"/>
    </i>
    <i r="1">
      <x v="165"/>
    </i>
    <i r="2">
      <x v="699"/>
    </i>
    <i r="1">
      <x v="176"/>
    </i>
    <i r="2">
      <x v="312"/>
    </i>
    <i r="2">
      <x v="707"/>
    </i>
    <i r="2">
      <x v="912"/>
    </i>
    <i r="1">
      <x v="190"/>
    </i>
    <i r="2">
      <x v="22"/>
    </i>
    <i r="2">
      <x v="423"/>
    </i>
    <i r="2">
      <x v="635"/>
    </i>
    <i r="1">
      <x v="211"/>
    </i>
    <i r="2">
      <x v="781"/>
    </i>
    <i r="2">
      <x v="910"/>
    </i>
    <i r="2">
      <x v="940"/>
    </i>
    <i r="1">
      <x v="212"/>
    </i>
    <i r="2">
      <x v="191"/>
    </i>
    <i r="1">
      <x v="224"/>
    </i>
    <i r="2">
      <x v="815"/>
    </i>
    <i r="1">
      <x v="233"/>
    </i>
    <i r="2">
      <x v="717"/>
    </i>
    <i r="1">
      <x v="237"/>
    </i>
    <i r="2">
      <x v="317"/>
    </i>
    <i r="2">
      <x v="318"/>
    </i>
    <i r="1">
      <x v="239"/>
    </i>
    <i r="2">
      <x v="911"/>
    </i>
    <i r="2">
      <x v="913"/>
    </i>
    <i r="1">
      <x v="257"/>
    </i>
    <i r="2">
      <x v="138"/>
    </i>
    <i r="1">
      <x v="277"/>
    </i>
    <i r="2">
      <x v="250"/>
    </i>
    <i r="2">
      <x v="252"/>
    </i>
    <i r="2">
      <x v="403"/>
    </i>
    <i r="2">
      <x v="444"/>
    </i>
    <i r="2">
      <x v="461"/>
    </i>
    <i r="2">
      <x v="510"/>
    </i>
    <i r="2">
      <x v="534"/>
    </i>
    <i r="2">
      <x v="547"/>
    </i>
    <i r="2">
      <x v="729"/>
    </i>
    <i r="1">
      <x v="282"/>
    </i>
    <i r="2">
      <x v="851"/>
    </i>
    <i r="1">
      <x v="285"/>
    </i>
    <i r="2">
      <x v="404"/>
    </i>
    <i r="2">
      <x v="405"/>
    </i>
    <i r="2">
      <x v="417"/>
    </i>
    <i r="2">
      <x v="511"/>
    </i>
    <i r="2">
      <x v="526"/>
    </i>
    <i r="2">
      <x v="572"/>
    </i>
    <i r="2">
      <x v="788"/>
    </i>
    <i r="1">
      <x v="290"/>
    </i>
    <i r="2">
      <x v="519"/>
    </i>
    <i r="2">
      <x v="744"/>
    </i>
    <i r="2">
      <x v="914"/>
    </i>
    <i r="2">
      <x v="915"/>
    </i>
    <i>
      <x v="7"/>
    </i>
    <i r="1">
      <x v="36"/>
    </i>
    <i r="2">
      <x v="661"/>
    </i>
    <i r="2">
      <x v="923"/>
    </i>
    <i r="1">
      <x v="44"/>
    </i>
    <i r="2">
      <x v="311"/>
    </i>
    <i r="1">
      <x v="49"/>
    </i>
    <i r="2">
      <x v="208"/>
    </i>
    <i r="2">
      <x v="665"/>
    </i>
    <i r="2">
      <x v="806"/>
    </i>
    <i r="1">
      <x v="98"/>
    </i>
    <i r="2">
      <x v="357"/>
    </i>
    <i r="1">
      <x v="112"/>
    </i>
    <i r="2">
      <x v="178"/>
    </i>
    <i r="1">
      <x v="133"/>
    </i>
    <i r="2">
      <x v="325"/>
    </i>
    <i r="2">
      <x v="376"/>
    </i>
    <i r="2">
      <x v="892"/>
    </i>
    <i r="1">
      <x v="136"/>
    </i>
    <i r="2">
      <x v="148"/>
    </i>
    <i r="1">
      <x v="148"/>
    </i>
    <i r="2">
      <x v="33"/>
    </i>
    <i r="1">
      <x v="153"/>
    </i>
    <i r="2">
      <x v="570"/>
    </i>
    <i r="1">
      <x v="163"/>
    </i>
    <i r="2">
      <x v="291"/>
    </i>
    <i r="1">
      <x v="166"/>
    </i>
    <i r="2">
      <x v="752"/>
    </i>
    <i r="2">
      <x v="819"/>
    </i>
    <i r="2">
      <x v="906"/>
    </i>
    <i r="1">
      <x v="177"/>
    </i>
    <i r="2">
      <x v="179"/>
    </i>
    <i r="1">
      <x v="179"/>
    </i>
    <i r="2">
      <x v="32"/>
    </i>
    <i r="2">
      <x v="180"/>
    </i>
    <i r="2">
      <x v="188"/>
    </i>
    <i r="2">
      <x v="228"/>
    </i>
    <i r="1">
      <x v="180"/>
    </i>
    <i r="2">
      <x v="708"/>
    </i>
    <i r="1">
      <x v="184"/>
    </i>
    <i r="2">
      <x v="709"/>
    </i>
    <i r="1">
      <x v="196"/>
    </i>
    <i r="2">
      <x v="710"/>
    </i>
    <i r="1">
      <x v="214"/>
    </i>
    <i r="2">
      <x v="63"/>
    </i>
    <i r="1">
      <x v="217"/>
    </i>
    <i r="2">
      <x v="363"/>
    </i>
    <i r="2">
      <x v="383"/>
    </i>
    <i r="2">
      <x v="499"/>
    </i>
    <i r="2">
      <x v="557"/>
    </i>
    <i r="1">
      <x v="222"/>
    </i>
    <i r="2">
      <x v="72"/>
    </i>
    <i r="2">
      <x v="565"/>
    </i>
    <i r="1">
      <x v="253"/>
    </i>
    <i r="2">
      <x v="34"/>
    </i>
    <i r="2">
      <x v="181"/>
    </i>
    <i r="2">
      <x v="502"/>
    </i>
    <i r="2">
      <x v="823"/>
    </i>
    <i>
      <x v="8"/>
    </i>
    <i r="1">
      <x v="27"/>
    </i>
    <i r="2">
      <x v="657"/>
    </i>
    <i r="1">
      <x v="45"/>
    </i>
    <i r="2">
      <x v="802"/>
    </i>
    <i r="1">
      <x v="54"/>
    </i>
    <i r="2">
      <x v="100"/>
    </i>
    <i r="2">
      <x v="201"/>
    </i>
    <i r="2">
      <x v="644"/>
    </i>
    <i r="1">
      <x v="66"/>
    </i>
    <i r="2">
      <x v="46"/>
    </i>
    <i r="2">
      <x v="214"/>
    </i>
    <i r="2">
      <x v="218"/>
    </i>
    <i r="2">
      <x v="219"/>
    </i>
    <i r="2">
      <x v="220"/>
    </i>
    <i r="2">
      <x v="319"/>
    </i>
    <i r="2">
      <x v="321"/>
    </i>
    <i r="2">
      <x v="322"/>
    </i>
    <i r="2">
      <x v="323"/>
    </i>
    <i r="2">
      <x v="324"/>
    </i>
    <i r="2">
      <x v="649"/>
    </i>
    <i r="2">
      <x v="816"/>
    </i>
    <i r="2">
      <x v="821"/>
    </i>
    <i r="2">
      <x v="917"/>
    </i>
    <i r="1">
      <x v="73"/>
    </i>
    <i r="2">
      <x v="202"/>
    </i>
    <i r="1">
      <x v="84"/>
    </i>
    <i r="2">
      <x v="801"/>
    </i>
    <i r="1">
      <x v="117"/>
    </i>
    <i r="2">
      <x v="197"/>
    </i>
    <i r="2">
      <x v="484"/>
    </i>
    <i r="2">
      <x v="544"/>
    </i>
    <i r="2">
      <x v="809"/>
    </i>
    <i r="2">
      <x v="810"/>
    </i>
    <i r="2">
      <x v="811"/>
    </i>
    <i r="2">
      <x v="812"/>
    </i>
    <i r="1">
      <x v="122"/>
    </i>
    <i r="2">
      <x v="198"/>
    </i>
    <i r="2">
      <x v="310"/>
    </i>
    <i r="1">
      <x v="139"/>
    </i>
    <i r="2">
      <x v="199"/>
    </i>
    <i r="1">
      <x v="144"/>
    </i>
    <i r="2">
      <x v="294"/>
    </i>
    <i r="2">
      <x v="817"/>
    </i>
    <i r="2">
      <x v="826"/>
    </i>
    <i r="1">
      <x v="167"/>
    </i>
    <i r="2">
      <x v="48"/>
    </i>
    <i r="2">
      <x v="49"/>
    </i>
    <i r="2">
      <x v="69"/>
    </i>
    <i r="2">
      <x v="700"/>
    </i>
    <i r="1">
      <x v="168"/>
    </i>
    <i r="2">
      <x v="215"/>
    </i>
    <i r="2">
      <x v="216"/>
    </i>
    <i r="2">
      <x v="217"/>
    </i>
    <i r="2">
      <x v="701"/>
    </i>
    <i r="1">
      <x v="169"/>
    </i>
    <i r="2">
      <x v="118"/>
    </i>
    <i r="2">
      <x v="624"/>
    </i>
    <i r="2">
      <x v="702"/>
    </i>
    <i r="2">
      <x v="931"/>
    </i>
    <i r="1">
      <x v="171"/>
    </i>
    <i r="2">
      <x v="203"/>
    </i>
    <i r="1">
      <x v="219"/>
    </i>
    <i r="2">
      <x v="177"/>
    </i>
    <i r="2">
      <x v="338"/>
    </i>
    <i r="2">
      <x v="905"/>
    </i>
    <i r="1">
      <x v="223"/>
    </i>
    <i r="2">
      <x v="154"/>
    </i>
    <i r="2">
      <x v="200"/>
    </i>
    <i r="1">
      <x v="226"/>
    </i>
    <i r="2">
      <x v="30"/>
    </i>
    <i r="2">
      <x v="35"/>
    </i>
    <i r="2">
      <x v="47"/>
    </i>
    <i r="2">
      <x v="106"/>
    </i>
    <i r="2">
      <x v="144"/>
    </i>
    <i r="2">
      <x v="156"/>
    </i>
    <i r="2">
      <x v="715"/>
    </i>
    <i r="2">
      <x v="861"/>
    </i>
    <i r="2">
      <x v="862"/>
    </i>
    <i r="1">
      <x v="230"/>
    </i>
    <i r="2">
      <x v="45"/>
    </i>
    <i r="2">
      <x v="192"/>
    </i>
    <i r="2">
      <x v="803"/>
    </i>
    <i r="1">
      <x v="231"/>
    </i>
    <i r="2">
      <x v="209"/>
    </i>
    <i r="2">
      <x v="293"/>
    </i>
    <i r="2">
      <x v="352"/>
    </i>
    <i r="2">
      <x v="354"/>
    </i>
    <i r="2">
      <x v="355"/>
    </i>
    <i r="2">
      <x v="356"/>
    </i>
    <i r="2">
      <x v="799"/>
    </i>
    <i r="2">
      <x v="800"/>
    </i>
    <i r="2">
      <x v="818"/>
    </i>
    <i r="2">
      <x v="933"/>
    </i>
    <i r="1">
      <x v="236"/>
    </i>
    <i r="2">
      <x v="70"/>
    </i>
    <i r="2">
      <x v="229"/>
    </i>
    <i r="2">
      <x v="353"/>
    </i>
    <i r="2">
      <x v="857"/>
    </i>
    <i r="2">
      <x v="860"/>
    </i>
    <i r="2">
      <x v="921"/>
    </i>
    <i r="1">
      <x v="242"/>
    </i>
    <i r="2">
      <x v="51"/>
    </i>
    <i r="2">
      <x v="119"/>
    </i>
    <i r="2">
      <x v="120"/>
    </i>
    <i r="2">
      <x v="152"/>
    </i>
    <i r="2">
      <x v="153"/>
    </i>
    <i r="2">
      <x v="204"/>
    </i>
    <i r="1">
      <x v="251"/>
    </i>
    <i r="2">
      <x v="65"/>
    </i>
    <i r="2">
      <x v="722"/>
    </i>
    <i r="1">
      <x v="260"/>
    </i>
    <i r="2">
      <x v="102"/>
    </i>
    <i r="2">
      <x v="145"/>
    </i>
    <i r="2">
      <x v="146"/>
    </i>
    <i r="2">
      <x v="155"/>
    </i>
    <i r="2">
      <x v="213"/>
    </i>
    <i r="2">
      <x v="223"/>
    </i>
    <i r="2">
      <x v="230"/>
    </i>
    <i r="2">
      <x v="231"/>
    </i>
    <i r="2">
      <x v="429"/>
    </i>
    <i r="2">
      <x v="448"/>
    </i>
    <i r="2">
      <x v="465"/>
    </i>
    <i r="2">
      <x v="553"/>
    </i>
    <i r="1">
      <x v="264"/>
    </i>
    <i r="2">
      <x v="37"/>
    </i>
    <i r="2">
      <x v="64"/>
    </i>
    <i r="2">
      <x v="309"/>
    </i>
    <i r="2">
      <x v="315"/>
    </i>
    <i r="2">
      <x v="725"/>
    </i>
    <i r="2">
      <x v="934"/>
    </i>
    <i r="1">
      <x v="278"/>
    </i>
    <i r="2">
      <x v="871"/>
    </i>
    <i r="2">
      <x v="903"/>
    </i>
    <i r="2">
      <x v="904"/>
    </i>
    <i r="1">
      <x v="281"/>
    </i>
    <i r="2">
      <x v="205"/>
    </i>
    <i r="1">
      <x v="287"/>
    </i>
    <i r="2">
      <x v="289"/>
    </i>
    <i r="2">
      <x v="290"/>
    </i>
    <i r="2">
      <x v="358"/>
    </i>
    <i r="2">
      <x v="732"/>
    </i>
    <i>
      <x v="9"/>
    </i>
    <i r="1">
      <x v="7"/>
    </i>
    <i r="2">
      <x v="168"/>
    </i>
    <i r="2">
      <x v="654"/>
    </i>
    <i r="1">
      <x v="8"/>
    </i>
    <i r="2">
      <x v="109"/>
    </i>
    <i r="2">
      <x v="189"/>
    </i>
    <i r="2">
      <x v="286"/>
    </i>
    <i r="2">
      <x v="287"/>
    </i>
    <i r="2">
      <x v="303"/>
    </i>
    <i r="2">
      <x v="362"/>
    </i>
    <i r="2">
      <x v="870"/>
    </i>
    <i r="1">
      <x v="12"/>
    </i>
    <i r="2">
      <x v="31"/>
    </i>
    <i r="2">
      <x v="656"/>
    </i>
    <i r="1">
      <x v="15"/>
    </i>
    <i r="2">
      <x v="850"/>
    </i>
    <i r="1">
      <x v="22"/>
    </i>
    <i r="2">
      <x v="796"/>
    </i>
    <i r="1">
      <x v="32"/>
    </i>
    <i r="2">
      <x v="528"/>
    </i>
    <i r="2">
      <x v="660"/>
    </i>
    <i r="1">
      <x v="34"/>
    </i>
    <i r="2">
      <x v="112"/>
    </i>
    <i r="2">
      <x v="472"/>
    </i>
    <i r="2">
      <x v="825"/>
    </i>
    <i r="1">
      <x v="35"/>
    </i>
    <i r="2">
      <x v="149"/>
    </i>
    <i r="2">
      <x v="150"/>
    </i>
    <i r="2">
      <x v="151"/>
    </i>
    <i r="2">
      <x v="174"/>
    </i>
    <i r="2">
      <x v="473"/>
    </i>
    <i r="1">
      <x v="40"/>
    </i>
    <i r="2">
      <x v="582"/>
    </i>
    <i r="2">
      <x v="592"/>
    </i>
    <i r="2">
      <x v="663"/>
    </i>
    <i r="2">
      <x v="858"/>
    </i>
    <i r="1">
      <x v="42"/>
    </i>
    <i r="2">
      <x v="647"/>
    </i>
    <i r="1">
      <x v="43"/>
    </i>
    <i r="2">
      <x v="61"/>
    </i>
    <i r="2">
      <x v="107"/>
    </i>
    <i r="2">
      <x v="108"/>
    </i>
    <i r="2">
      <x v="601"/>
    </i>
    <i r="1">
      <x v="51"/>
    </i>
    <i r="2">
      <x v="53"/>
    </i>
    <i r="2">
      <x v="333"/>
    </i>
    <i r="2">
      <x v="666"/>
    </i>
    <i r="2">
      <x v="789"/>
    </i>
    <i r="1">
      <x v="57"/>
    </i>
    <i r="2">
      <x v="143"/>
    </i>
    <i r="2">
      <x v="222"/>
    </i>
    <i r="2">
      <x v="348"/>
    </i>
    <i r="2">
      <x v="668"/>
    </i>
    <i r="2">
      <x v="888"/>
    </i>
    <i r="1">
      <x v="64"/>
    </i>
    <i r="2">
      <x v="604"/>
    </i>
    <i r="1">
      <x v="70"/>
    </i>
    <i r="2">
      <x v="134"/>
    </i>
    <i r="2">
      <x v="141"/>
    </i>
    <i r="2">
      <x v="605"/>
    </i>
    <i r="2">
      <x v="673"/>
    </i>
    <i r="1">
      <x v="76"/>
    </i>
    <i r="2">
      <x v="87"/>
    </i>
    <i r="2">
      <x v="675"/>
    </i>
    <i r="2">
      <x v="883"/>
    </i>
    <i r="2">
      <x v="932"/>
    </i>
    <i r="1">
      <x v="85"/>
    </i>
    <i r="2">
      <x v="342"/>
    </i>
    <i r="1">
      <x v="86"/>
    </i>
    <i r="2">
      <x v="346"/>
    </i>
    <i r="2">
      <x v="361"/>
    </i>
    <i r="1">
      <x v="109"/>
    </i>
    <i r="2">
      <x v="543"/>
    </i>
    <i r="1">
      <x v="116"/>
    </i>
    <i r="2">
      <x v="757"/>
    </i>
    <i r="1">
      <x v="124"/>
    </i>
    <i r="2">
      <x v="296"/>
    </i>
    <i r="2">
      <x v="607"/>
    </i>
    <i r="2">
      <x v="758"/>
    </i>
    <i r="1">
      <x v="126"/>
    </i>
    <i r="2">
      <x v="584"/>
    </i>
    <i r="2">
      <x v="736"/>
    </i>
    <i r="2">
      <x v="774"/>
    </i>
    <i r="2">
      <x v="937"/>
    </i>
    <i r="1">
      <x v="131"/>
    </i>
    <i r="2">
      <x v="537"/>
    </i>
    <i r="1">
      <x v="146"/>
    </i>
    <i r="2">
      <x v="490"/>
    </i>
    <i r="2">
      <x v="692"/>
    </i>
    <i r="1">
      <x v="149"/>
    </i>
    <i r="2">
      <x v="492"/>
    </i>
    <i r="1">
      <x v="150"/>
    </i>
    <i r="2">
      <x v="123"/>
    </i>
    <i r="2">
      <x v="693"/>
    </i>
    <i r="2">
      <x v="880"/>
    </i>
    <i r="1">
      <x v="151"/>
    </i>
    <i r="2">
      <x v="694"/>
    </i>
    <i r="2">
      <x v="887"/>
    </i>
    <i r="1">
      <x v="170"/>
    </i>
    <i r="2">
      <x v="67"/>
    </i>
    <i r="2">
      <x v="703"/>
    </i>
    <i r="1">
      <x v="172"/>
    </i>
    <i r="2">
      <x/>
    </i>
    <i r="2">
      <x v="97"/>
    </i>
    <i r="2">
      <x v="378"/>
    </i>
    <i r="2">
      <x v="704"/>
    </i>
    <i r="1">
      <x v="181"/>
    </i>
    <i r="2">
      <x v="856"/>
    </i>
    <i r="1">
      <x v="185"/>
    </i>
    <i r="2">
      <x v="827"/>
    </i>
    <i r="1">
      <x v="207"/>
    </i>
    <i r="2">
      <x v="628"/>
    </i>
    <i r="1">
      <x v="209"/>
    </i>
    <i r="2">
      <x v="335"/>
    </i>
    <i r="2">
      <x v="608"/>
    </i>
    <i r="1">
      <x v="210"/>
    </i>
    <i r="2">
      <x v="133"/>
    </i>
    <i r="2">
      <x v="314"/>
    </i>
    <i r="2">
      <x v="609"/>
    </i>
    <i r="2">
      <x v="753"/>
    </i>
    <i r="1">
      <x v="216"/>
    </i>
    <i r="2">
      <x v="262"/>
    </i>
    <i r="2">
      <x v="714"/>
    </i>
    <i r="1">
      <x v="218"/>
    </i>
    <i r="2">
      <x v="623"/>
    </i>
    <i r="2">
      <x v="740"/>
    </i>
    <i r="1">
      <x v="235"/>
    </i>
    <i r="2">
      <x v="121"/>
    </i>
    <i r="2">
      <x v="742"/>
    </i>
    <i r="1">
      <x v="238"/>
    </i>
    <i r="2">
      <x v="366"/>
    </i>
    <i r="2">
      <x v="718"/>
    </i>
    <i r="2">
      <x v="863"/>
    </i>
    <i r="1">
      <x v="241"/>
    </i>
    <i r="2">
      <x v="125"/>
    </i>
    <i r="2">
      <x v="598"/>
    </i>
    <i r="2">
      <x v="755"/>
    </i>
    <i r="2">
      <x v="822"/>
    </i>
    <i r="1">
      <x v="247"/>
    </i>
    <i r="2">
      <x v="719"/>
    </i>
    <i r="1">
      <x v="250"/>
    </i>
    <i r="2">
      <x v="474"/>
    </i>
    <i r="2">
      <x v="721"/>
    </i>
    <i r="1">
      <x v="252"/>
    </i>
    <i r="2">
      <x v="74"/>
    </i>
    <i r="2">
      <x v="723"/>
    </i>
    <i r="1">
      <x v="254"/>
    </i>
    <i r="2">
      <x v="503"/>
    </i>
    <i r="1">
      <x v="255"/>
    </i>
    <i r="2">
      <x v="428"/>
    </i>
    <i r="2">
      <x v="585"/>
    </i>
    <i r="2">
      <x v="724"/>
    </i>
    <i r="1">
      <x v="261"/>
    </i>
    <i r="2">
      <x v="797"/>
    </i>
    <i r="1">
      <x v="267"/>
    </i>
    <i r="2">
      <x v="16"/>
    </i>
    <i r="2">
      <x v="135"/>
    </i>
    <i r="2">
      <x v="916"/>
    </i>
    <i r="1">
      <x v="270"/>
    </i>
    <i r="2">
      <x v="207"/>
    </i>
    <i r="2">
      <x v="232"/>
    </i>
    <i r="2">
      <x v="316"/>
    </i>
    <i r="2">
      <x v="439"/>
    </i>
    <i r="2">
      <x v="531"/>
    </i>
    <i r="2">
      <x v="532"/>
    </i>
    <i r="2">
      <x v="533"/>
    </i>
    <i r="2">
      <x v="613"/>
    </i>
    <i r="2">
      <x v="726"/>
    </i>
    <i r="2">
      <x v="845"/>
    </i>
    <i r="2">
      <x v="884"/>
    </i>
    <i r="1">
      <x v="274"/>
    </i>
    <i r="2">
      <x v="77"/>
    </i>
    <i r="2">
      <x v="879"/>
    </i>
    <i r="1">
      <x v="288"/>
    </i>
    <i r="2">
      <x v="20"/>
    </i>
    <i r="2">
      <x v="183"/>
    </i>
    <i r="2">
      <x v="245"/>
    </i>
    <i r="2">
      <x v="600"/>
    </i>
    <i r="2">
      <x v="886"/>
    </i>
    <i r="1">
      <x v="289"/>
    </i>
    <i r="2">
      <x v="593"/>
    </i>
    <i r="2">
      <x v="918"/>
    </i>
    <i>
      <x v="10"/>
    </i>
    <i r="1">
      <x v="3"/>
    </i>
    <i r="2">
      <x v="98"/>
    </i>
    <i r="2">
      <x v="248"/>
    </i>
    <i r="2">
      <x v="466"/>
    </i>
    <i r="2">
      <x v="638"/>
    </i>
    <i r="1">
      <x v="17"/>
    </i>
    <i r="2">
      <x v="110"/>
    </i>
    <i r="2">
      <x v="614"/>
    </i>
    <i r="1">
      <x v="26"/>
    </i>
    <i r="2">
      <x v="82"/>
    </i>
    <i r="2">
      <x v="636"/>
    </i>
    <i r="2">
      <x v="747"/>
    </i>
    <i r="1">
      <x v="30"/>
    </i>
    <i r="2">
      <x v="344"/>
    </i>
    <i r="2">
      <x v="639"/>
    </i>
    <i r="1">
      <x v="38"/>
    </i>
    <i r="2">
      <x v="372"/>
    </i>
    <i r="2">
      <x v="640"/>
    </i>
    <i r="1">
      <x v="63"/>
    </i>
    <i r="2">
      <x v="268"/>
    </i>
    <i r="2">
      <x v="328"/>
    </i>
    <i r="2">
      <x v="671"/>
    </i>
    <i r="1">
      <x v="67"/>
    </i>
    <i r="2">
      <x v="642"/>
    </i>
    <i r="2">
      <x v="672"/>
    </i>
    <i r="1">
      <x v="79"/>
    </i>
    <i r="2">
      <x v="224"/>
    </i>
    <i r="2">
      <x v="619"/>
    </i>
    <i r="2">
      <x v="677"/>
    </i>
    <i r="1">
      <x v="80"/>
    </i>
    <i r="2">
      <x v="184"/>
    </i>
    <i r="2">
      <x v="678"/>
    </i>
    <i r="2">
      <x v="838"/>
    </i>
    <i r="1">
      <x v="81"/>
    </i>
    <i r="2">
      <x v="300"/>
    </i>
    <i r="2">
      <x v="679"/>
    </i>
    <i r="1">
      <x v="83"/>
    </i>
    <i r="2">
      <x v="83"/>
    </i>
    <i r="2">
      <x v="596"/>
    </i>
    <i r="2">
      <x v="680"/>
    </i>
    <i r="2">
      <x v="804"/>
    </i>
    <i r="1">
      <x v="118"/>
    </i>
    <i r="2">
      <x v="9"/>
    </i>
    <i r="2">
      <x v="79"/>
    </i>
    <i r="2">
      <x v="93"/>
    </i>
    <i r="2">
      <x v="367"/>
    </i>
    <i r="2">
      <x v="485"/>
    </i>
    <i r="1">
      <x v="128"/>
    </i>
    <i r="2">
      <x v="616"/>
    </i>
    <i r="2">
      <x v="688"/>
    </i>
    <i r="1">
      <x v="140"/>
    </i>
    <i r="2">
      <x v="73"/>
    </i>
    <i r="2">
      <x v="272"/>
    </i>
    <i r="2">
      <x v="295"/>
    </i>
    <i r="2">
      <x v="691"/>
    </i>
    <i r="2">
      <x v="844"/>
    </i>
    <i r="1">
      <x v="155"/>
    </i>
    <i r="2">
      <x v="235"/>
    </i>
    <i r="2">
      <x v="261"/>
    </i>
    <i r="2">
      <x v="263"/>
    </i>
    <i r="2">
      <x v="364"/>
    </i>
    <i r="2">
      <x v="449"/>
    </i>
    <i r="2">
      <x v="538"/>
    </i>
    <i r="2">
      <x v="599"/>
    </i>
    <i r="1">
      <x v="160"/>
    </i>
    <i r="2">
      <x v="288"/>
    </i>
    <i r="1">
      <x v="162"/>
    </i>
    <i r="2">
      <x v="285"/>
    </i>
    <i r="2">
      <x v="698"/>
    </i>
    <i r="1">
      <x v="193"/>
    </i>
    <i r="2">
      <x v="13"/>
    </i>
    <i r="2">
      <x v="433"/>
    </i>
    <i r="2">
      <x v="445"/>
    </i>
    <i r="2">
      <x v="497"/>
    </i>
    <i r="2">
      <x v="550"/>
    </i>
    <i r="2">
      <x v="615"/>
    </i>
    <i r="1">
      <x v="194"/>
    </i>
    <i r="2">
      <x v="24"/>
    </i>
    <i r="2">
      <x v="343"/>
    </i>
    <i r="2">
      <x v="379"/>
    </i>
    <i r="2">
      <x v="621"/>
    </i>
    <i r="1">
      <x v="195"/>
    </i>
    <i r="2">
      <x v="57"/>
    </i>
    <i r="2">
      <x v="234"/>
    </i>
    <i r="2">
      <x v="304"/>
    </i>
    <i r="2">
      <x v="334"/>
    </i>
    <i r="2">
      <x v="380"/>
    </i>
    <i r="2">
      <x v="814"/>
    </i>
    <i r="1">
      <x v="199"/>
    </i>
    <i r="2">
      <x v="105"/>
    </i>
    <i r="1">
      <x v="201"/>
    </i>
    <i r="2">
      <x v="14"/>
    </i>
    <i r="2">
      <x v="299"/>
    </i>
    <i r="2">
      <x v="381"/>
    </i>
    <i r="2">
      <x v="382"/>
    </i>
    <i r="2">
      <x v="627"/>
    </i>
    <i r="1">
      <x v="203"/>
    </i>
    <i r="2">
      <x v="257"/>
    </i>
    <i r="2">
      <x v="267"/>
    </i>
    <i r="2">
      <x v="712"/>
    </i>
    <i r="2">
      <x v="808"/>
    </i>
    <i r="1">
      <x v="204"/>
    </i>
    <i r="2">
      <x v="66"/>
    </i>
    <i r="2">
      <x v="498"/>
    </i>
    <i r="2">
      <x v="637"/>
    </i>
    <i r="2">
      <x v="941"/>
    </i>
    <i r="1">
      <x v="205"/>
    </i>
    <i r="2">
      <x v="634"/>
    </i>
    <i r="2">
      <x v="713"/>
    </i>
    <i r="1">
      <x v="206"/>
    </i>
    <i r="2">
      <x v="641"/>
    </i>
    <i r="2">
      <x v="859"/>
    </i>
    <i r="1">
      <x v="213"/>
    </i>
    <i r="2">
      <x v="15"/>
    </i>
    <i r="2">
      <x v="597"/>
    </i>
    <i r="2">
      <x v="745"/>
    </i>
    <i r="2">
      <x v="867"/>
    </i>
    <i r="1">
      <x v="229"/>
    </i>
    <i r="2">
      <x v="76"/>
    </i>
    <i r="2">
      <x v="594"/>
    </i>
    <i r="1">
      <x v="245"/>
    </i>
    <i r="2">
      <x v="284"/>
    </i>
    <i r="1">
      <x v="248"/>
    </i>
    <i r="2">
      <x v="720"/>
    </i>
    <i>
      <x v="11"/>
    </i>
    <i r="1">
      <x v="10"/>
    </i>
    <i r="2">
      <x v="173"/>
    </i>
    <i r="2">
      <x v="194"/>
    </i>
    <i r="2">
      <x v="368"/>
    </i>
    <i r="2">
      <x v="424"/>
    </i>
    <i r="2">
      <x v="426"/>
    </i>
    <i r="2">
      <x v="541"/>
    </i>
    <i r="2">
      <x v="542"/>
    </i>
    <i r="2">
      <x v="546"/>
    </i>
    <i r="2">
      <x v="555"/>
    </i>
    <i r="2">
      <x v="556"/>
    </i>
    <i r="2">
      <x v="655"/>
    </i>
    <i r="2">
      <x v="929"/>
    </i>
    <i r="1">
      <x v="33"/>
    </i>
    <i r="2">
      <x v="113"/>
    </i>
    <i r="2">
      <x v="122"/>
    </i>
    <i r="2">
      <x v="276"/>
    </i>
    <i r="2">
      <x v="320"/>
    </i>
    <i r="2">
      <x v="645"/>
    </i>
    <i r="1">
      <x v="39"/>
    </i>
    <i r="2">
      <x v="539"/>
    </i>
    <i r="2">
      <x v="756"/>
    </i>
    <i r="1">
      <x v="41"/>
    </i>
    <i r="2">
      <x v="748"/>
    </i>
    <i r="1">
      <x v="59"/>
    </i>
    <i r="2">
      <x v="7"/>
    </i>
    <i r="2">
      <x v="39"/>
    </i>
    <i r="2">
      <x v="40"/>
    </i>
    <i r="2">
      <x v="41"/>
    </i>
    <i r="2">
      <x v="42"/>
    </i>
    <i r="2">
      <x v="78"/>
    </i>
    <i r="2">
      <x v="360"/>
    </i>
    <i r="2">
      <x v="365"/>
    </i>
    <i r="2">
      <x v="374"/>
    </i>
    <i r="2">
      <x v="418"/>
    </i>
    <i r="2">
      <x v="552"/>
    </i>
    <i r="2">
      <x v="583"/>
    </i>
    <i r="2">
      <x v="767"/>
    </i>
    <i r="2">
      <x v="768"/>
    </i>
    <i r="2">
      <x v="770"/>
    </i>
    <i r="2">
      <x v="855"/>
    </i>
    <i r="2">
      <x v="896"/>
    </i>
    <i r="2">
      <x v="902"/>
    </i>
    <i r="1">
      <x v="108"/>
    </i>
    <i r="2">
      <x v="124"/>
    </i>
    <i r="2">
      <x v="548"/>
    </i>
    <i r="1">
      <x v="114"/>
    </i>
    <i r="2">
      <x v="813"/>
    </i>
    <i r="1">
      <x v="228"/>
    </i>
    <i r="2">
      <x v="129"/>
    </i>
    <i r="2">
      <x v="175"/>
    </i>
    <i r="2">
      <x v="233"/>
    </i>
    <i r="2">
      <x v="824"/>
    </i>
    <i r="2">
      <x v="890"/>
    </i>
    <i r="1">
      <x v="272"/>
    </i>
    <i r="2">
      <x v="60"/>
    </i>
    <i r="2">
      <x v="206"/>
    </i>
    <i r="2">
      <x v="273"/>
    </i>
    <i r="2">
      <x v="854"/>
    </i>
    <i r="1">
      <x v="283"/>
    </i>
    <i r="2">
      <x v="327"/>
    </i>
    <i>
      <x v="12"/>
    </i>
    <i>
      <x v="13"/>
    </i>
    <i r="1">
      <x v="58"/>
    </i>
    <i r="2">
      <x v="629"/>
    </i>
    <i r="1">
      <x v="82"/>
    </i>
    <i r="2">
      <x v="283"/>
    </i>
    <i r="2">
      <x v="476"/>
    </i>
    <i r="2">
      <x v="477"/>
    </i>
    <i r="1">
      <x v="106"/>
    </i>
    <i r="2">
      <x v="75"/>
    </i>
    <i r="2">
      <x v="375"/>
    </i>
    <i r="2">
      <x v="554"/>
    </i>
    <i r="2">
      <x v="606"/>
    </i>
    <i r="1">
      <x v="107"/>
    </i>
    <i r="2">
      <x v="301"/>
    </i>
    <i r="2">
      <x v="420"/>
    </i>
    <i r="2">
      <x v="421"/>
    </i>
    <i r="2">
      <x v="769"/>
    </i>
    <i r="1">
      <x v="111"/>
    </i>
    <i r="2">
      <x v="247"/>
    </i>
    <i r="2">
      <x v="292"/>
    </i>
    <i r="2">
      <x v="686"/>
    </i>
    <i r="1">
      <x v="127"/>
    </i>
    <i r="2">
      <x v="225"/>
    </i>
    <i r="2">
      <x v="836"/>
    </i>
    <i r="2">
      <x v="837"/>
    </i>
    <i r="1">
      <x v="160"/>
    </i>
    <i r="2">
      <x v="326"/>
    </i>
    <i r="2">
      <x v="696"/>
    </i>
    <i r="2">
      <x v="881"/>
    </i>
    <i r="1">
      <x v="164"/>
    </i>
    <i r="2">
      <x v="12"/>
    </i>
    <i r="2">
      <x v="29"/>
    </i>
    <i r="2">
      <x v="114"/>
    </i>
    <i r="2">
      <x v="302"/>
    </i>
    <i r="2">
      <x v="306"/>
    </i>
    <i r="2">
      <x v="307"/>
    </i>
    <i r="2">
      <x v="590"/>
    </i>
    <i r="2">
      <x v="765"/>
    </i>
    <i r="2">
      <x v="787"/>
    </i>
    <i r="1">
      <x v="225"/>
    </i>
    <i r="2">
      <x v="501"/>
    </i>
    <i r="1">
      <x v="244"/>
    </i>
    <i r="2">
      <x v="690"/>
    </i>
    <i r="1">
      <x v="275"/>
    </i>
    <i r="2">
      <x v="19"/>
    </i>
    <i r="2">
      <x v="85"/>
    </i>
    <i r="2">
      <x v="171"/>
    </i>
    <i r="2">
      <x v="392"/>
    </i>
    <i r="2">
      <x v="393"/>
    </i>
    <i r="2">
      <x v="394"/>
    </i>
    <i r="2">
      <x v="395"/>
    </i>
    <i r="2">
      <x v="396"/>
    </i>
    <i r="2">
      <x v="397"/>
    </i>
    <i r="2">
      <x v="398"/>
    </i>
    <i r="2">
      <x v="399"/>
    </i>
    <i r="2">
      <x v="400"/>
    </i>
    <i r="2">
      <x v="401"/>
    </i>
    <i r="2">
      <x v="402"/>
    </i>
    <i r="2">
      <x v="509"/>
    </i>
    <i r="2">
      <x v="727"/>
    </i>
    <i r="2">
      <x v="763"/>
    </i>
    <i r="2">
      <x v="766"/>
    </i>
    <i r="2">
      <x v="783"/>
    </i>
    <i r="2">
      <x v="820"/>
    </i>
    <i>
      <x v="14"/>
    </i>
    <i r="1">
      <x v="9"/>
    </i>
    <i r="2">
      <x v="185"/>
    </i>
    <i r="2">
      <x v="643"/>
    </i>
    <i r="2">
      <x v="852"/>
    </i>
    <i r="1">
      <x v="202"/>
    </i>
    <i r="2">
      <x v="942"/>
    </i>
    <i t="grand">
      <x/>
    </i>
  </rowItems>
  <colFields count="1">
    <field x="4"/>
  </colFields>
  <colItems count="3">
    <i>
      <x/>
    </i>
    <i>
      <x v="1"/>
    </i>
    <i t="grand">
      <x/>
    </i>
  </colItems>
  <pageFields count="1">
    <pageField fld="5" hier="-1"/>
  </pageFields>
  <dataFields count="1">
    <dataField name="Cuenta de Tipo" fld="4" subtotal="count" baseField="0" baseItem="0"/>
  </dataFields>
  <formats count="10">
    <format dxfId="9">
      <pivotArea type="all" dataOnly="0" outline="0" fieldPosition="0"/>
    </format>
    <format dxfId="8">
      <pivotArea type="all" dataOnly="0" outline="0" fieldPosition="0"/>
    </format>
    <format dxfId="7">
      <pivotArea field="5" type="button" dataOnly="0" labelOnly="1" outline="0" axis="axisPage" fieldPosition="0"/>
    </format>
    <format dxfId="6">
      <pivotArea dataOnly="0" labelOnly="1" outline="0" fieldPosition="0">
        <references count="1">
          <reference field="5" count="0"/>
        </references>
      </pivotArea>
    </format>
    <format dxfId="5">
      <pivotArea field="5" type="button" dataOnly="0" labelOnly="1" outline="0" axis="axisPage" fieldPosition="0"/>
    </format>
    <format dxfId="4">
      <pivotArea dataOnly="0" labelOnly="1" outline="0" fieldPosition="0">
        <references count="1">
          <reference field="5" count="0"/>
        </references>
      </pivotArea>
    </format>
    <format dxfId="3">
      <pivotArea dataOnly="0" labelOnly="1" outline="0" fieldPosition="0">
        <references count="1">
          <reference field="5" count="0"/>
        </references>
      </pivotArea>
    </format>
    <format dxfId="2">
      <pivotArea field="5" type="button" dataOnly="0" labelOnly="1" outline="0" axis="axisPage" fieldPosition="0"/>
    </format>
    <format dxfId="1">
      <pivotArea field="5" type="button" dataOnly="0" labelOnly="1" outline="0" axis="axisPage" fieldPosition="0"/>
    </format>
    <format dxfId="0">
      <pivotArea dataOnly="0" labelOnly="1" fieldPosition="0">
        <references count="2">
          <reference field="3" count="1" selected="0">
            <x v="12"/>
          </reference>
          <reference field="12" count="1">
            <x v="198"/>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dimension ref="A1:D1258"/>
  <sheetViews>
    <sheetView tabSelected="1" zoomScale="130" zoomScaleNormal="130" workbookViewId="0"/>
  </sheetViews>
  <sheetFormatPr baseColWidth="10" defaultColWidth="9.140625" defaultRowHeight="15"/>
  <cols>
    <col min="1" max="1" width="240.28515625" style="2" customWidth="1"/>
    <col min="2" max="2" width="22.42578125" style="2" customWidth="1"/>
    <col min="3" max="3" width="3.85546875" style="2" customWidth="1"/>
    <col min="4" max="4" width="12.5703125" style="2" customWidth="1"/>
    <col min="5" max="5" width="2.85546875" style="2" customWidth="1"/>
    <col min="6" max="6" width="2.7109375" style="2" customWidth="1"/>
    <col min="7" max="7" width="4" style="2" customWidth="1"/>
    <col min="8" max="8" width="2.28515625" style="2" customWidth="1"/>
    <col min="9" max="9" width="2.85546875" style="2" customWidth="1"/>
    <col min="10" max="10" width="3.42578125" style="2" customWidth="1"/>
    <col min="11" max="11" width="4" style="2" customWidth="1"/>
    <col min="12" max="12" width="2.140625" style="2" customWidth="1"/>
    <col min="13" max="13" width="2.7109375" style="2" customWidth="1"/>
    <col min="14" max="14" width="3.28515625" style="2" customWidth="1"/>
    <col min="15" max="15" width="4" style="2" customWidth="1"/>
    <col min="16" max="16" width="3.42578125" style="2" customWidth="1"/>
    <col min="17" max="17" width="12.5703125" style="2" bestFit="1" customWidth="1"/>
    <col min="18" max="18" width="7.42578125" style="2" bestFit="1" customWidth="1"/>
    <col min="19" max="19" width="8" style="2" bestFit="1" customWidth="1"/>
    <col min="20" max="20" width="7.7109375" style="2" bestFit="1" customWidth="1"/>
    <col min="21" max="21" width="15" style="2" bestFit="1" customWidth="1"/>
    <col min="22" max="22" width="7.5703125" style="2" bestFit="1" customWidth="1"/>
    <col min="23" max="23" width="7" style="2" bestFit="1" customWidth="1"/>
    <col min="24" max="24" width="7.28515625" style="2" bestFit="1" customWidth="1"/>
    <col min="25" max="25" width="8.28515625" style="2" bestFit="1" customWidth="1"/>
    <col min="26" max="26" width="9.85546875" style="2" bestFit="1" customWidth="1"/>
    <col min="27" max="27" width="10.7109375" style="2" bestFit="1" customWidth="1"/>
    <col min="28" max="28" width="6.5703125" style="2" bestFit="1" customWidth="1"/>
    <col min="29" max="29" width="10.85546875" style="2" bestFit="1" customWidth="1"/>
    <col min="30" max="30" width="8.42578125" style="2" bestFit="1" customWidth="1"/>
    <col min="31" max="31" width="11.28515625" style="2" bestFit="1" customWidth="1"/>
    <col min="32" max="32" width="7.85546875" style="2" bestFit="1" customWidth="1"/>
    <col min="33" max="33" width="8.7109375" style="2" bestFit="1" customWidth="1"/>
    <col min="34" max="34" width="12" style="2" bestFit="1" customWidth="1"/>
    <col min="35" max="35" width="10.85546875" style="2" bestFit="1" customWidth="1"/>
    <col min="36" max="36" width="7.140625" style="2" bestFit="1" customWidth="1"/>
    <col min="37" max="37" width="12.28515625" style="2" bestFit="1" customWidth="1"/>
    <col min="38" max="38" width="12.85546875" style="2" bestFit="1" customWidth="1"/>
    <col min="39" max="39" width="8.7109375" style="2" bestFit="1" customWidth="1"/>
    <col min="40" max="40" width="8.140625" style="2" bestFit="1" customWidth="1"/>
    <col min="41" max="41" width="6.7109375" style="2" bestFit="1" customWidth="1"/>
    <col min="42" max="42" width="11.5703125" style="2" bestFit="1" customWidth="1"/>
    <col min="43" max="43" width="9.28515625" style="2" bestFit="1" customWidth="1"/>
    <col min="44" max="44" width="9" style="2" bestFit="1" customWidth="1"/>
    <col min="45" max="45" width="9.28515625" style="2" bestFit="1" customWidth="1"/>
    <col min="46" max="46" width="7" style="2" bestFit="1" customWidth="1"/>
    <col min="47" max="47" width="7.28515625" style="2" bestFit="1" customWidth="1"/>
    <col min="48" max="48" width="9.140625" style="2"/>
    <col min="49" max="49" width="6.5703125" style="2" bestFit="1" customWidth="1"/>
    <col min="50" max="50" width="9" style="2" bestFit="1" customWidth="1"/>
    <col min="51" max="51" width="8.7109375" style="2" bestFit="1" customWidth="1"/>
    <col min="52" max="52" width="11.5703125" style="2" bestFit="1" customWidth="1"/>
    <col min="53" max="53" width="11.28515625" style="2" bestFit="1" customWidth="1"/>
    <col min="54" max="54" width="8.5703125" style="2" bestFit="1" customWidth="1"/>
    <col min="55" max="55" width="7.5703125" style="2" bestFit="1" customWidth="1"/>
    <col min="56" max="56" width="12.140625" style="2" bestFit="1" customWidth="1"/>
    <col min="57" max="57" width="8.28515625" style="2" bestFit="1" customWidth="1"/>
    <col min="58" max="58" width="10.140625" style="2" bestFit="1" customWidth="1"/>
    <col min="59" max="59" width="8" style="2" bestFit="1" customWidth="1"/>
    <col min="60" max="60" width="6.28515625" style="2" bestFit="1" customWidth="1"/>
    <col min="61" max="61" width="10.42578125" style="2" bestFit="1" customWidth="1"/>
    <col min="62" max="62" width="6.42578125" style="2" bestFit="1" customWidth="1"/>
    <col min="63" max="63" width="10.42578125" style="2" bestFit="1" customWidth="1"/>
    <col min="64" max="64" width="8.42578125" style="2" bestFit="1" customWidth="1"/>
    <col min="65" max="65" width="15.140625" style="2" bestFit="1" customWidth="1"/>
    <col min="66" max="66" width="11.7109375" style="2" bestFit="1" customWidth="1"/>
    <col min="67" max="67" width="11" style="2" bestFit="1" customWidth="1"/>
    <col min="68" max="68" width="6.5703125" style="2" bestFit="1" customWidth="1"/>
    <col min="69" max="69" width="9.140625" style="2"/>
    <col min="70" max="70" width="16.85546875" style="2" bestFit="1" customWidth="1"/>
    <col min="71" max="71" width="9.5703125" style="2" bestFit="1" customWidth="1"/>
    <col min="72" max="72" width="9.85546875" style="2" bestFit="1" customWidth="1"/>
    <col min="73" max="73" width="9" style="2" bestFit="1" customWidth="1"/>
    <col min="74" max="74" width="7.28515625" style="2" bestFit="1" customWidth="1"/>
    <col min="75" max="75" width="11.140625" style="2" bestFit="1" customWidth="1"/>
    <col min="76" max="76" width="6.28515625" style="2" bestFit="1" customWidth="1"/>
    <col min="77" max="77" width="15.140625" style="2" bestFit="1" customWidth="1"/>
    <col min="78" max="78" width="7.140625" style="2" bestFit="1" customWidth="1"/>
    <col min="79" max="79" width="6.28515625" style="2" bestFit="1" customWidth="1"/>
    <col min="80" max="80" width="7.85546875" style="2" bestFit="1" customWidth="1"/>
    <col min="81" max="81" width="6.28515625" style="2" bestFit="1" customWidth="1"/>
    <col min="82" max="82" width="8" style="2" bestFit="1" customWidth="1"/>
    <col min="83" max="83" width="9.5703125" style="2" bestFit="1" customWidth="1"/>
    <col min="84" max="84" width="8" style="2" bestFit="1" customWidth="1"/>
    <col min="85" max="85" width="10" style="2" bestFit="1" customWidth="1"/>
    <col min="86" max="86" width="8.28515625" style="2" bestFit="1" customWidth="1"/>
    <col min="87" max="87" width="8.42578125" style="2" bestFit="1" customWidth="1"/>
    <col min="88" max="88" width="7.85546875" style="2" bestFit="1" customWidth="1"/>
    <col min="89" max="89" width="6.140625" style="2" bestFit="1" customWidth="1"/>
    <col min="90" max="90" width="7.28515625" style="2" bestFit="1" customWidth="1"/>
    <col min="91" max="91" width="11.5703125" style="2" bestFit="1" customWidth="1"/>
    <col min="92" max="92" width="6.5703125" style="2" bestFit="1" customWidth="1"/>
    <col min="93" max="93" width="14.28515625" style="2" bestFit="1" customWidth="1"/>
    <col min="94" max="94" width="7.85546875" style="2" bestFit="1" customWidth="1"/>
    <col min="95" max="95" width="12.85546875" style="2" bestFit="1" customWidth="1"/>
    <col min="96" max="96" width="13.140625" style="2" bestFit="1" customWidth="1"/>
    <col min="97" max="97" width="14.7109375" style="2" bestFit="1" customWidth="1"/>
    <col min="98" max="98" width="10.5703125" style="2" bestFit="1" customWidth="1"/>
    <col min="99" max="99" width="7.140625" style="2" bestFit="1" customWidth="1"/>
    <col min="100" max="100" width="9.85546875" style="2" bestFit="1" customWidth="1"/>
    <col min="101" max="101" width="9.42578125" style="2" bestFit="1" customWidth="1"/>
    <col min="102" max="102" width="9.140625" style="2"/>
    <col min="103" max="103" width="10.140625" style="2" bestFit="1" customWidth="1"/>
    <col min="104" max="104" width="7.85546875" style="2" bestFit="1" customWidth="1"/>
    <col min="105" max="105" width="10" style="2" bestFit="1" customWidth="1"/>
    <col min="106" max="106" width="8.28515625" style="2" bestFit="1" customWidth="1"/>
    <col min="107" max="107" width="9.42578125" style="2" bestFit="1" customWidth="1"/>
    <col min="108" max="108" width="8.7109375" style="2" bestFit="1" customWidth="1"/>
    <col min="109" max="109" width="10.7109375" style="2" bestFit="1" customWidth="1"/>
    <col min="110" max="110" width="10.85546875" style="2" bestFit="1" customWidth="1"/>
    <col min="111" max="111" width="4.42578125" style="2" bestFit="1" customWidth="1"/>
    <col min="112" max="112" width="6.7109375" style="2" bestFit="1" customWidth="1"/>
    <col min="113" max="113" width="6" style="2" bestFit="1" customWidth="1"/>
    <col min="114" max="114" width="10" style="2" bestFit="1" customWidth="1"/>
    <col min="115" max="115" width="10.7109375" style="2" bestFit="1" customWidth="1"/>
    <col min="116" max="116" width="12.85546875" style="2" bestFit="1" customWidth="1"/>
    <col min="117" max="117" width="7.5703125" style="2" bestFit="1" customWidth="1"/>
    <col min="118" max="118" width="5.28515625" style="2" bestFit="1" customWidth="1"/>
    <col min="119" max="119" width="7.28515625" style="2" bestFit="1" customWidth="1"/>
    <col min="120" max="120" width="10.85546875" style="2" bestFit="1" customWidth="1"/>
    <col min="121" max="121" width="12.7109375" style="2" bestFit="1" customWidth="1"/>
    <col min="122" max="122" width="8.5703125" style="2" bestFit="1" customWidth="1"/>
    <col min="123" max="123" width="9.28515625" style="2" bestFit="1" customWidth="1"/>
    <col min="124" max="124" width="7.7109375" style="2" bestFit="1" customWidth="1"/>
    <col min="125" max="125" width="10.7109375" style="2" bestFit="1" customWidth="1"/>
    <col min="126" max="126" width="10.85546875" style="2" bestFit="1" customWidth="1"/>
    <col min="127" max="127" width="9.85546875" style="2" bestFit="1" customWidth="1"/>
    <col min="128" max="128" width="11.42578125" style="2" bestFit="1" customWidth="1"/>
    <col min="129" max="129" width="9.140625" style="2"/>
    <col min="130" max="130" width="12.85546875" style="2" bestFit="1" customWidth="1"/>
    <col min="131" max="131" width="10.28515625" style="2" bestFit="1" customWidth="1"/>
    <col min="132" max="132" width="8.7109375" style="2" bestFit="1" customWidth="1"/>
    <col min="133" max="133" width="4.7109375" style="2" bestFit="1" customWidth="1"/>
    <col min="134" max="134" width="7.7109375" style="2" bestFit="1" customWidth="1"/>
    <col min="135" max="135" width="8" style="2" bestFit="1" customWidth="1"/>
    <col min="136" max="136" width="6.42578125" style="2" bestFit="1" customWidth="1"/>
    <col min="137" max="137" width="6.7109375" style="2" bestFit="1" customWidth="1"/>
    <col min="138" max="138" width="10.5703125" style="2" bestFit="1" customWidth="1"/>
    <col min="139" max="139" width="11.42578125" style="2" bestFit="1" customWidth="1"/>
    <col min="140" max="140" width="11.28515625" style="2" bestFit="1" customWidth="1"/>
    <col min="141" max="141" width="6.7109375" style="2" bestFit="1" customWidth="1"/>
    <col min="142" max="142" width="7.85546875" style="2" bestFit="1" customWidth="1"/>
    <col min="143" max="144" width="10.5703125" style="2" bestFit="1" customWidth="1"/>
    <col min="145" max="145" width="9" style="2" bestFit="1" customWidth="1"/>
    <col min="146" max="146" width="7.28515625" style="2" bestFit="1" customWidth="1"/>
    <col min="147" max="147" width="12.5703125" style="2" bestFit="1" customWidth="1"/>
    <col min="148" max="148" width="11.28515625" style="2" bestFit="1" customWidth="1"/>
    <col min="149" max="149" width="7.7109375" style="2" bestFit="1" customWidth="1"/>
    <col min="150" max="151" width="8.28515625" style="2" bestFit="1" customWidth="1"/>
    <col min="152" max="153" width="7.5703125" style="2" bestFit="1" customWidth="1"/>
    <col min="154" max="154" width="6.85546875" style="2" bestFit="1" customWidth="1"/>
    <col min="155" max="155" width="6.28515625" style="2" bestFit="1" customWidth="1"/>
    <col min="156" max="156" width="7.85546875" style="2" bestFit="1" customWidth="1"/>
    <col min="157" max="157" width="7.42578125" style="2" bestFit="1" customWidth="1"/>
    <col min="158" max="158" width="6.7109375" style="2" bestFit="1" customWidth="1"/>
    <col min="159" max="159" width="13.7109375" style="2" bestFit="1" customWidth="1"/>
    <col min="160" max="160" width="14.5703125" style="2" bestFit="1" customWidth="1"/>
    <col min="161" max="161" width="9.140625" style="2"/>
    <col min="162" max="162" width="7.85546875" style="2" bestFit="1" customWidth="1"/>
    <col min="163" max="163" width="6" style="2" bestFit="1" customWidth="1"/>
    <col min="164" max="164" width="7" style="2" bestFit="1" customWidth="1"/>
    <col min="165" max="165" width="8.140625" style="2" bestFit="1" customWidth="1"/>
    <col min="166" max="166" width="11" style="2" bestFit="1" customWidth="1"/>
    <col min="167" max="167" width="11.140625" style="2" bestFit="1" customWidth="1"/>
    <col min="168" max="168" width="10.42578125" style="2" bestFit="1" customWidth="1"/>
    <col min="169" max="169" width="6.140625" style="2" bestFit="1" customWidth="1"/>
    <col min="170" max="170" width="7.5703125" style="2" bestFit="1" customWidth="1"/>
    <col min="171" max="171" width="9" style="2" bestFit="1" customWidth="1"/>
    <col min="172" max="172" width="8.140625" style="2" bestFit="1" customWidth="1"/>
    <col min="173" max="173" width="9.7109375" style="2" bestFit="1" customWidth="1"/>
    <col min="174" max="174" width="6.42578125" style="2" bestFit="1" customWidth="1"/>
    <col min="175" max="175" width="8.5703125" style="2" bestFit="1" customWidth="1"/>
    <col min="176" max="176" width="10" style="2" bestFit="1" customWidth="1"/>
    <col min="177" max="177" width="10.5703125" style="2" bestFit="1" customWidth="1"/>
    <col min="178" max="178" width="7.7109375" style="2" bestFit="1" customWidth="1"/>
    <col min="179" max="179" width="7.28515625" style="2" bestFit="1" customWidth="1"/>
    <col min="180" max="180" width="4.5703125" style="2" bestFit="1" customWidth="1"/>
    <col min="181" max="181" width="10.7109375" style="2" bestFit="1" customWidth="1"/>
    <col min="182" max="182" width="9.85546875" style="2" bestFit="1" customWidth="1"/>
    <col min="183" max="183" width="5.7109375" style="2" bestFit="1" customWidth="1"/>
    <col min="184" max="184" width="6.85546875" style="2" bestFit="1" customWidth="1"/>
    <col min="185" max="185" width="10.5703125" style="2" bestFit="1" customWidth="1"/>
    <col min="186" max="186" width="7.28515625" style="2" bestFit="1" customWidth="1"/>
    <col min="187" max="187" width="10.7109375" style="2" bestFit="1" customWidth="1"/>
    <col min="188" max="188" width="8.5703125" style="2" bestFit="1" customWidth="1"/>
    <col min="189" max="189" width="13.42578125" style="2" bestFit="1" customWidth="1"/>
    <col min="190" max="190" width="10" style="2" bestFit="1" customWidth="1"/>
    <col min="191" max="191" width="11.42578125" style="2" bestFit="1" customWidth="1"/>
    <col min="192" max="192" width="11" style="2" bestFit="1" customWidth="1"/>
    <col min="193" max="193" width="6.42578125" style="2" bestFit="1" customWidth="1"/>
    <col min="194" max="194" width="11.5703125" style="2" bestFit="1" customWidth="1"/>
    <col min="195" max="195" width="13" style="2" bestFit="1" customWidth="1"/>
    <col min="196" max="196" width="12.42578125" style="2" bestFit="1" customWidth="1"/>
    <col min="197" max="197" width="12.28515625" style="2" bestFit="1" customWidth="1"/>
    <col min="198" max="198" width="10.5703125" style="2" bestFit="1" customWidth="1"/>
    <col min="199" max="199" width="9.5703125" style="2" bestFit="1" customWidth="1"/>
    <col min="200" max="200" width="12.7109375" style="2" bestFit="1" customWidth="1"/>
    <col min="201" max="201" width="10.7109375" style="2" bestFit="1" customWidth="1"/>
    <col min="202" max="202" width="6.28515625" style="2" bestFit="1" customWidth="1"/>
    <col min="203" max="203" width="10.28515625" style="2" bestFit="1" customWidth="1"/>
    <col min="204" max="204" width="5.85546875" style="2" bestFit="1" customWidth="1"/>
    <col min="205" max="205" width="8.85546875" style="2" bestFit="1" customWidth="1"/>
    <col min="206" max="207" width="8.140625" style="2" bestFit="1" customWidth="1"/>
    <col min="208" max="208" width="9" style="2" bestFit="1" customWidth="1"/>
    <col min="209" max="209" width="7.7109375" style="2" bestFit="1" customWidth="1"/>
    <col min="210" max="210" width="9" style="2" bestFit="1" customWidth="1"/>
    <col min="211" max="211" width="8.42578125" style="2" bestFit="1" customWidth="1"/>
    <col min="212" max="212" width="7.5703125" style="2" bestFit="1" customWidth="1"/>
    <col min="213" max="214" width="8.140625" style="2" bestFit="1" customWidth="1"/>
    <col min="215" max="215" width="9.42578125" style="2" bestFit="1" customWidth="1"/>
    <col min="216" max="216" width="16.42578125" style="2" bestFit="1" customWidth="1"/>
    <col min="217" max="217" width="14" style="2" bestFit="1" customWidth="1"/>
    <col min="218" max="218" width="8.85546875" style="2" bestFit="1" customWidth="1"/>
    <col min="219" max="219" width="9.28515625" style="2" bestFit="1" customWidth="1"/>
    <col min="220" max="220" width="7.7109375" style="2" bestFit="1" customWidth="1"/>
    <col min="221" max="221" width="6.28515625" style="2" bestFit="1" customWidth="1"/>
    <col min="222" max="222" width="8.7109375" style="2" bestFit="1" customWidth="1"/>
    <col min="223" max="223" width="6.28515625" style="2" bestFit="1" customWidth="1"/>
    <col min="224" max="224" width="9.42578125" style="2" bestFit="1" customWidth="1"/>
    <col min="225" max="225" width="6.42578125" style="2" bestFit="1" customWidth="1"/>
    <col min="226" max="226" width="10.140625" style="2" bestFit="1" customWidth="1"/>
    <col min="227" max="227" width="10" style="2" bestFit="1" customWidth="1"/>
    <col min="228" max="228" width="8.85546875" style="2" bestFit="1" customWidth="1"/>
    <col min="229" max="229" width="11.42578125" style="2" bestFit="1" customWidth="1"/>
    <col min="230" max="230" width="10.140625" style="2" bestFit="1" customWidth="1"/>
    <col min="231" max="231" width="9.7109375" style="2" bestFit="1" customWidth="1"/>
    <col min="232" max="232" width="8.42578125" style="2" bestFit="1" customWidth="1"/>
    <col min="233" max="233" width="14.7109375" style="2" bestFit="1" customWidth="1"/>
    <col min="234" max="234" width="10.28515625" style="2" bestFit="1" customWidth="1"/>
    <col min="235" max="235" width="11.7109375" style="2" bestFit="1" customWidth="1"/>
    <col min="236" max="236" width="12.7109375" style="2" bestFit="1" customWidth="1"/>
    <col min="237" max="237" width="10" style="2" bestFit="1" customWidth="1"/>
    <col min="238" max="238" width="13.28515625" style="2" bestFit="1" customWidth="1"/>
    <col min="239" max="239" width="11.5703125" style="2" bestFit="1" customWidth="1"/>
    <col min="240" max="240" width="10.42578125" style="2" bestFit="1" customWidth="1"/>
    <col min="241" max="241" width="10.140625" style="2" bestFit="1" customWidth="1"/>
    <col min="242" max="242" width="12.42578125" style="2" bestFit="1" customWidth="1"/>
    <col min="243" max="243" width="10.85546875" style="2" bestFit="1" customWidth="1"/>
    <col min="244" max="244" width="9.7109375" style="2" bestFit="1" customWidth="1"/>
    <col min="245" max="245" width="11.42578125" style="2" bestFit="1" customWidth="1"/>
    <col min="246" max="246" width="23" style="2" bestFit="1" customWidth="1"/>
    <col min="247" max="247" width="18.7109375" style="2" bestFit="1" customWidth="1"/>
    <col min="248" max="248" width="10.85546875" style="2" bestFit="1" customWidth="1"/>
    <col min="249" max="249" width="11" style="2" bestFit="1" customWidth="1"/>
    <col min="250" max="250" width="9.5703125" style="2" bestFit="1" customWidth="1"/>
    <col min="251" max="251" width="20.7109375" style="2" bestFit="1" customWidth="1"/>
    <col min="252" max="252" width="18.140625" style="2" bestFit="1" customWidth="1"/>
    <col min="253" max="253" width="10.140625" style="2" bestFit="1" customWidth="1"/>
    <col min="254" max="254" width="12.28515625" style="2" bestFit="1" customWidth="1"/>
    <col min="255" max="255" width="11.42578125" style="2" bestFit="1" customWidth="1"/>
    <col min="256" max="256" width="13" style="2" bestFit="1" customWidth="1"/>
    <col min="257" max="257" width="11.28515625" style="2" bestFit="1" customWidth="1"/>
    <col min="258" max="258" width="8.5703125" style="2" bestFit="1" customWidth="1"/>
    <col min="259" max="259" width="14.42578125" style="2" bestFit="1" customWidth="1"/>
    <col min="260" max="260" width="12" style="2" bestFit="1" customWidth="1"/>
    <col min="261" max="261" width="9.5703125" style="2" bestFit="1" customWidth="1"/>
    <col min="262" max="262" width="5.42578125" style="2" bestFit="1" customWidth="1"/>
    <col min="263" max="263" width="11" style="2" bestFit="1" customWidth="1"/>
    <col min="264" max="264" width="5.85546875" style="2" bestFit="1" customWidth="1"/>
    <col min="265" max="265" width="8" style="2" bestFit="1" customWidth="1"/>
    <col min="266" max="266" width="5.42578125" style="2" bestFit="1" customWidth="1"/>
    <col min="267" max="267" width="16.140625" style="2" bestFit="1" customWidth="1"/>
    <col min="268" max="268" width="14" style="2" bestFit="1" customWidth="1"/>
    <col min="269" max="269" width="5.42578125" style="2" bestFit="1" customWidth="1"/>
    <col min="270" max="270" width="9" style="2" bestFit="1" customWidth="1"/>
    <col min="271" max="271" width="6.7109375" style="2" bestFit="1" customWidth="1"/>
    <col min="272" max="272" width="6" style="2" bestFit="1" customWidth="1"/>
    <col min="273" max="273" width="15.28515625" style="2" bestFit="1" customWidth="1"/>
    <col min="274" max="274" width="6.28515625" style="2" bestFit="1" customWidth="1"/>
    <col min="275" max="275" width="8.7109375" style="2" bestFit="1" customWidth="1"/>
    <col min="276" max="276" width="9.140625" style="2"/>
    <col min="277" max="277" width="8.140625" style="2" bestFit="1" customWidth="1"/>
    <col min="278" max="278" width="8.42578125" style="2" bestFit="1" customWidth="1"/>
    <col min="279" max="279" width="10.28515625" style="2" bestFit="1" customWidth="1"/>
    <col min="280" max="280" width="10.5703125" style="2" bestFit="1" customWidth="1"/>
    <col min="281" max="281" width="7.85546875" style="2" bestFit="1" customWidth="1"/>
    <col min="282" max="282" width="7" style="2" bestFit="1" customWidth="1"/>
    <col min="283" max="283" width="11.28515625" style="2" bestFit="1" customWidth="1"/>
    <col min="284" max="285" width="13.28515625" style="2" bestFit="1" customWidth="1"/>
    <col min="286" max="286" width="8.85546875" style="2" bestFit="1" customWidth="1"/>
    <col min="287" max="287" width="12.28515625" style="2" bestFit="1" customWidth="1"/>
    <col min="288" max="288" width="8.28515625" style="2" bestFit="1" customWidth="1"/>
    <col min="289" max="289" width="13.85546875" style="2" bestFit="1" customWidth="1"/>
    <col min="290" max="290" width="7.85546875" style="2" bestFit="1" customWidth="1"/>
    <col min="291" max="291" width="7.42578125" style="2" bestFit="1" customWidth="1"/>
    <col min="292" max="292" width="8" style="2" bestFit="1" customWidth="1"/>
    <col min="293" max="293" width="12.5703125" style="2" bestFit="1" customWidth="1"/>
    <col min="294" max="16384" width="9.140625" style="2"/>
  </cols>
  <sheetData>
    <row r="1" spans="1:4" ht="25.5" customHeight="1">
      <c r="A1" s="4" t="s">
        <v>1226</v>
      </c>
      <c r="B1" s="4" t="s">
        <v>1222</v>
      </c>
    </row>
    <row r="3" spans="1:4">
      <c r="A3" s="1" t="s">
        <v>1225</v>
      </c>
      <c r="B3" s="1" t="s">
        <v>1223</v>
      </c>
    </row>
    <row r="4" spans="1:4">
      <c r="A4" s="1" t="s">
        <v>1224</v>
      </c>
      <c r="B4" s="2" t="s">
        <v>2</v>
      </c>
      <c r="C4" s="2" t="s">
        <v>110</v>
      </c>
      <c r="D4" s="2" t="s">
        <v>1221</v>
      </c>
    </row>
    <row r="5" spans="1:4" ht="14.25" customHeight="1">
      <c r="A5" s="2" t="s">
        <v>287</v>
      </c>
      <c r="B5" s="3">
        <v>23</v>
      </c>
      <c r="C5" s="3">
        <v>3</v>
      </c>
      <c r="D5" s="3">
        <v>26</v>
      </c>
    </row>
    <row r="6" spans="1:4">
      <c r="A6" s="5" t="s">
        <v>903</v>
      </c>
      <c r="B6" s="3">
        <v>2</v>
      </c>
      <c r="C6" s="3"/>
      <c r="D6" s="3">
        <v>2</v>
      </c>
    </row>
    <row r="7" spans="1:4">
      <c r="A7" s="6" t="s">
        <v>904</v>
      </c>
      <c r="B7" s="3">
        <v>1</v>
      </c>
      <c r="C7" s="3"/>
      <c r="D7" s="3">
        <v>1</v>
      </c>
    </row>
    <row r="8" spans="1:4">
      <c r="A8" s="6" t="s">
        <v>902</v>
      </c>
      <c r="B8" s="3">
        <v>1</v>
      </c>
      <c r="C8" s="3"/>
      <c r="D8" s="3">
        <v>1</v>
      </c>
    </row>
    <row r="9" spans="1:4">
      <c r="A9" s="5" t="s">
        <v>291</v>
      </c>
      <c r="B9" s="3">
        <v>1</v>
      </c>
      <c r="C9" s="3"/>
      <c r="D9" s="3">
        <v>1</v>
      </c>
    </row>
    <row r="10" spans="1:4">
      <c r="A10" s="6" t="s">
        <v>290</v>
      </c>
      <c r="B10" s="3">
        <v>1</v>
      </c>
      <c r="C10" s="3"/>
      <c r="D10" s="3">
        <v>1</v>
      </c>
    </row>
    <row r="11" spans="1:4">
      <c r="A11" s="5" t="s">
        <v>1009</v>
      </c>
      <c r="B11" s="3">
        <v>1</v>
      </c>
      <c r="C11" s="3"/>
      <c r="D11" s="3">
        <v>1</v>
      </c>
    </row>
    <row r="12" spans="1:4">
      <c r="A12" s="6" t="s">
        <v>1008</v>
      </c>
      <c r="B12" s="3">
        <v>1</v>
      </c>
      <c r="C12" s="3"/>
      <c r="D12" s="3">
        <v>1</v>
      </c>
    </row>
    <row r="13" spans="1:4">
      <c r="A13" s="5" t="s">
        <v>1017</v>
      </c>
      <c r="B13" s="3">
        <v>1</v>
      </c>
      <c r="C13" s="3"/>
      <c r="D13" s="3">
        <v>1</v>
      </c>
    </row>
    <row r="14" spans="1:4">
      <c r="A14" s="6" t="s">
        <v>1016</v>
      </c>
      <c r="B14" s="3">
        <v>1</v>
      </c>
      <c r="C14" s="3"/>
      <c r="D14" s="3">
        <v>1</v>
      </c>
    </row>
    <row r="15" spans="1:4">
      <c r="A15" s="5" t="s">
        <v>539</v>
      </c>
      <c r="B15" s="3">
        <v>3</v>
      </c>
      <c r="C15" s="3"/>
      <c r="D15" s="3">
        <v>3</v>
      </c>
    </row>
    <row r="16" spans="1:4">
      <c r="A16" s="6" t="s">
        <v>996</v>
      </c>
      <c r="B16" s="3">
        <v>1</v>
      </c>
      <c r="C16" s="3"/>
      <c r="D16" s="3">
        <v>1</v>
      </c>
    </row>
    <row r="17" spans="1:4">
      <c r="A17" s="6" t="s">
        <v>538</v>
      </c>
      <c r="B17" s="3">
        <v>1</v>
      </c>
      <c r="C17" s="3"/>
      <c r="D17" s="3">
        <v>1</v>
      </c>
    </row>
    <row r="18" spans="1:4">
      <c r="A18" s="6" t="s">
        <v>995</v>
      </c>
      <c r="B18" s="3">
        <v>1</v>
      </c>
      <c r="C18" s="3"/>
      <c r="D18" s="3">
        <v>1</v>
      </c>
    </row>
    <row r="19" spans="1:4">
      <c r="A19" s="5" t="s">
        <v>665</v>
      </c>
      <c r="B19" s="3">
        <v>6</v>
      </c>
      <c r="C19" s="3">
        <v>2</v>
      </c>
      <c r="D19" s="3">
        <v>8</v>
      </c>
    </row>
    <row r="20" spans="1:4">
      <c r="A20" s="6" t="s">
        <v>1043</v>
      </c>
      <c r="B20" s="3">
        <v>1</v>
      </c>
      <c r="C20" s="3"/>
      <c r="D20" s="3">
        <v>1</v>
      </c>
    </row>
    <row r="21" spans="1:4">
      <c r="A21" s="6" t="s">
        <v>667</v>
      </c>
      <c r="B21" s="3"/>
      <c r="C21" s="3">
        <v>1</v>
      </c>
      <c r="D21" s="3">
        <v>1</v>
      </c>
    </row>
    <row r="22" spans="1:4">
      <c r="A22" s="6" t="s">
        <v>1044</v>
      </c>
      <c r="B22" s="3"/>
      <c r="C22" s="3">
        <v>1</v>
      </c>
      <c r="D22" s="3">
        <v>1</v>
      </c>
    </row>
    <row r="23" spans="1:4">
      <c r="A23" s="6" t="s">
        <v>664</v>
      </c>
      <c r="B23" s="3">
        <v>1</v>
      </c>
      <c r="C23" s="3"/>
      <c r="D23" s="3">
        <v>1</v>
      </c>
    </row>
    <row r="24" spans="1:4">
      <c r="A24" s="6" t="s">
        <v>666</v>
      </c>
      <c r="B24" s="3">
        <v>1</v>
      </c>
      <c r="C24" s="3"/>
      <c r="D24" s="3">
        <v>1</v>
      </c>
    </row>
    <row r="25" spans="1:4">
      <c r="A25" s="6" t="s">
        <v>1042</v>
      </c>
      <c r="B25" s="3">
        <v>1</v>
      </c>
      <c r="C25" s="3"/>
      <c r="D25" s="3">
        <v>1</v>
      </c>
    </row>
    <row r="26" spans="1:4">
      <c r="A26" s="6" t="s">
        <v>1041</v>
      </c>
      <c r="B26" s="3">
        <v>1</v>
      </c>
      <c r="C26" s="3"/>
      <c r="D26" s="3">
        <v>1</v>
      </c>
    </row>
    <row r="27" spans="1:4">
      <c r="A27" s="6" t="s">
        <v>1040</v>
      </c>
      <c r="B27" s="3">
        <v>1</v>
      </c>
      <c r="C27" s="3"/>
      <c r="D27" s="3">
        <v>1</v>
      </c>
    </row>
    <row r="28" spans="1:4">
      <c r="A28" s="5" t="s">
        <v>627</v>
      </c>
      <c r="B28" s="3">
        <v>5</v>
      </c>
      <c r="C28" s="3"/>
      <c r="D28" s="3">
        <v>5</v>
      </c>
    </row>
    <row r="29" spans="1:4">
      <c r="A29" s="6" t="s">
        <v>629</v>
      </c>
      <c r="B29" s="3">
        <v>1</v>
      </c>
      <c r="C29" s="3"/>
      <c r="D29" s="3">
        <v>1</v>
      </c>
    </row>
    <row r="30" spans="1:4">
      <c r="A30" s="6" t="s">
        <v>626</v>
      </c>
      <c r="B30" s="3">
        <v>1</v>
      </c>
      <c r="C30" s="3"/>
      <c r="D30" s="3">
        <v>1</v>
      </c>
    </row>
    <row r="31" spans="1:4">
      <c r="A31" s="6" t="s">
        <v>630</v>
      </c>
      <c r="B31" s="3">
        <v>1</v>
      </c>
      <c r="C31" s="3"/>
      <c r="D31" s="3">
        <v>1</v>
      </c>
    </row>
    <row r="32" spans="1:4">
      <c r="A32" s="6" t="s">
        <v>631</v>
      </c>
      <c r="B32" s="3">
        <v>1</v>
      </c>
      <c r="C32" s="3"/>
      <c r="D32" s="3">
        <v>1</v>
      </c>
    </row>
    <row r="33" spans="1:4">
      <c r="A33" s="6" t="s">
        <v>628</v>
      </c>
      <c r="B33" s="3">
        <v>1</v>
      </c>
      <c r="C33" s="3"/>
      <c r="D33" s="3">
        <v>1</v>
      </c>
    </row>
    <row r="34" spans="1:4">
      <c r="A34" s="5" t="s">
        <v>378</v>
      </c>
      <c r="B34" s="3">
        <v>1</v>
      </c>
      <c r="C34" s="3"/>
      <c r="D34" s="3">
        <v>1</v>
      </c>
    </row>
    <row r="35" spans="1:4">
      <c r="A35" s="6" t="s">
        <v>377</v>
      </c>
      <c r="B35" s="3">
        <v>1</v>
      </c>
      <c r="C35" s="3"/>
      <c r="D35" s="3">
        <v>1</v>
      </c>
    </row>
    <row r="36" spans="1:4">
      <c r="A36" s="5" t="s">
        <v>288</v>
      </c>
      <c r="B36" s="3">
        <v>3</v>
      </c>
      <c r="C36" s="3">
        <v>1</v>
      </c>
      <c r="D36" s="3">
        <v>4</v>
      </c>
    </row>
    <row r="37" spans="1:4">
      <c r="A37" s="6" t="s">
        <v>361</v>
      </c>
      <c r="B37" s="3"/>
      <c r="C37" s="3">
        <v>1</v>
      </c>
      <c r="D37" s="3">
        <v>1</v>
      </c>
    </row>
    <row r="38" spans="1:4">
      <c r="A38" s="6" t="s">
        <v>286</v>
      </c>
      <c r="B38" s="3">
        <v>1</v>
      </c>
      <c r="C38" s="3"/>
      <c r="D38" s="3">
        <v>1</v>
      </c>
    </row>
    <row r="39" spans="1:4">
      <c r="A39" s="6" t="s">
        <v>360</v>
      </c>
      <c r="B39" s="3">
        <v>1</v>
      </c>
      <c r="C39" s="3"/>
      <c r="D39" s="3">
        <v>1</v>
      </c>
    </row>
    <row r="40" spans="1:4">
      <c r="A40" s="6" t="s">
        <v>289</v>
      </c>
      <c r="B40" s="3">
        <v>1</v>
      </c>
      <c r="C40" s="3"/>
      <c r="D40" s="3">
        <v>1</v>
      </c>
    </row>
    <row r="41" spans="1:4">
      <c r="A41" s="2" t="s">
        <v>344</v>
      </c>
      <c r="B41" s="3">
        <v>46</v>
      </c>
      <c r="C41" s="3"/>
      <c r="D41" s="3">
        <v>46</v>
      </c>
    </row>
    <row r="42" spans="1:4">
      <c r="A42" s="5" t="s">
        <v>482</v>
      </c>
      <c r="B42" s="3">
        <v>14</v>
      </c>
      <c r="C42" s="3"/>
      <c r="D42" s="3">
        <v>14</v>
      </c>
    </row>
    <row r="43" spans="1:4">
      <c r="A43" s="6" t="s">
        <v>1209</v>
      </c>
      <c r="B43" s="3">
        <v>1</v>
      </c>
      <c r="C43" s="3"/>
      <c r="D43" s="3">
        <v>1</v>
      </c>
    </row>
    <row r="44" spans="1:4">
      <c r="A44" s="6" t="s">
        <v>1210</v>
      </c>
      <c r="B44" s="3">
        <v>1</v>
      </c>
      <c r="C44" s="3"/>
      <c r="D44" s="3">
        <v>1</v>
      </c>
    </row>
    <row r="45" spans="1:4">
      <c r="A45" s="6" t="s">
        <v>1046</v>
      </c>
      <c r="B45" s="3">
        <v>1</v>
      </c>
      <c r="C45" s="3"/>
      <c r="D45" s="3">
        <v>1</v>
      </c>
    </row>
    <row r="46" spans="1:4">
      <c r="A46" s="6" t="s">
        <v>1211</v>
      </c>
      <c r="B46" s="3">
        <v>1</v>
      </c>
      <c r="C46" s="3"/>
      <c r="D46" s="3">
        <v>1</v>
      </c>
    </row>
    <row r="47" spans="1:4">
      <c r="A47" s="6" t="s">
        <v>785</v>
      </c>
      <c r="B47" s="3">
        <v>1</v>
      </c>
      <c r="C47" s="3"/>
      <c r="D47" s="3">
        <v>1</v>
      </c>
    </row>
    <row r="48" spans="1:4">
      <c r="A48" s="6" t="s">
        <v>784</v>
      </c>
      <c r="B48" s="3">
        <v>1</v>
      </c>
      <c r="C48" s="3"/>
      <c r="D48" s="3">
        <v>1</v>
      </c>
    </row>
    <row r="49" spans="1:4">
      <c r="A49" s="6" t="s">
        <v>1051</v>
      </c>
      <c r="B49" s="3">
        <v>1</v>
      </c>
      <c r="C49" s="3"/>
      <c r="D49" s="3">
        <v>1</v>
      </c>
    </row>
    <row r="50" spans="1:4">
      <c r="A50" s="6" t="s">
        <v>1054</v>
      </c>
      <c r="B50" s="3">
        <v>1</v>
      </c>
      <c r="C50" s="3"/>
      <c r="D50" s="3">
        <v>1</v>
      </c>
    </row>
    <row r="51" spans="1:4">
      <c r="A51" s="6" t="s">
        <v>1056</v>
      </c>
      <c r="B51" s="3">
        <v>1</v>
      </c>
      <c r="C51" s="3"/>
      <c r="D51" s="3">
        <v>1</v>
      </c>
    </row>
    <row r="52" spans="1:4">
      <c r="A52" s="6" t="s">
        <v>481</v>
      </c>
      <c r="B52" s="3">
        <v>1</v>
      </c>
      <c r="C52" s="3"/>
      <c r="D52" s="3">
        <v>1</v>
      </c>
    </row>
    <row r="53" spans="1:4">
      <c r="A53" s="6" t="s">
        <v>1055</v>
      </c>
      <c r="B53" s="3">
        <v>1</v>
      </c>
      <c r="C53" s="3"/>
      <c r="D53" s="3">
        <v>1</v>
      </c>
    </row>
    <row r="54" spans="1:4">
      <c r="A54" s="6" t="s">
        <v>1057</v>
      </c>
      <c r="B54" s="3">
        <v>1</v>
      </c>
      <c r="C54" s="3"/>
      <c r="D54" s="3">
        <v>1</v>
      </c>
    </row>
    <row r="55" spans="1:4">
      <c r="A55" s="6" t="s">
        <v>1049</v>
      </c>
      <c r="B55" s="3">
        <v>1</v>
      </c>
      <c r="C55" s="3"/>
      <c r="D55" s="3">
        <v>1</v>
      </c>
    </row>
    <row r="56" spans="1:4">
      <c r="A56" s="6" t="s">
        <v>1050</v>
      </c>
      <c r="B56" s="3">
        <v>1</v>
      </c>
      <c r="C56" s="3"/>
      <c r="D56" s="3">
        <v>1</v>
      </c>
    </row>
    <row r="57" spans="1:4">
      <c r="A57" s="5" t="s">
        <v>372</v>
      </c>
      <c r="B57" s="3">
        <v>4</v>
      </c>
      <c r="C57" s="3"/>
      <c r="D57" s="3">
        <v>4</v>
      </c>
    </row>
    <row r="58" spans="1:4">
      <c r="A58" s="6" t="s">
        <v>374</v>
      </c>
      <c r="B58" s="3">
        <v>1</v>
      </c>
      <c r="C58" s="3"/>
      <c r="D58" s="3">
        <v>1</v>
      </c>
    </row>
    <row r="59" spans="1:4">
      <c r="A59" s="6" t="s">
        <v>373</v>
      </c>
      <c r="B59" s="3">
        <v>1</v>
      </c>
      <c r="C59" s="3"/>
      <c r="D59" s="3">
        <v>1</v>
      </c>
    </row>
    <row r="60" spans="1:4">
      <c r="A60" s="6" t="s">
        <v>519</v>
      </c>
      <c r="B60" s="3">
        <v>1</v>
      </c>
      <c r="C60" s="3"/>
      <c r="D60" s="3">
        <v>1</v>
      </c>
    </row>
    <row r="61" spans="1:4">
      <c r="A61" s="6" t="s">
        <v>371</v>
      </c>
      <c r="B61" s="3">
        <v>1</v>
      </c>
      <c r="C61" s="3"/>
      <c r="D61" s="3">
        <v>1</v>
      </c>
    </row>
    <row r="62" spans="1:4">
      <c r="A62" s="5" t="s">
        <v>1061</v>
      </c>
      <c r="B62" s="3">
        <v>1</v>
      </c>
      <c r="C62" s="3"/>
      <c r="D62" s="3">
        <v>1</v>
      </c>
    </row>
    <row r="63" spans="1:4">
      <c r="A63" s="6" t="s">
        <v>1060</v>
      </c>
      <c r="B63" s="3">
        <v>1</v>
      </c>
      <c r="C63" s="3"/>
      <c r="D63" s="3">
        <v>1</v>
      </c>
    </row>
    <row r="64" spans="1:4">
      <c r="A64" s="5" t="s">
        <v>504</v>
      </c>
      <c r="B64" s="3">
        <v>3</v>
      </c>
      <c r="C64" s="3"/>
      <c r="D64" s="3">
        <v>3</v>
      </c>
    </row>
    <row r="65" spans="1:4">
      <c r="A65" s="6" t="s">
        <v>789</v>
      </c>
      <c r="B65" s="3">
        <v>1</v>
      </c>
      <c r="C65" s="3"/>
      <c r="D65" s="3">
        <v>1</v>
      </c>
    </row>
    <row r="66" spans="1:4">
      <c r="A66" s="6" t="s">
        <v>790</v>
      </c>
      <c r="B66" s="3">
        <v>1</v>
      </c>
      <c r="C66" s="3"/>
      <c r="D66" s="3">
        <v>1</v>
      </c>
    </row>
    <row r="67" spans="1:4">
      <c r="A67" s="6" t="s">
        <v>503</v>
      </c>
      <c r="B67" s="3">
        <v>1</v>
      </c>
      <c r="C67" s="3"/>
      <c r="D67" s="3">
        <v>1</v>
      </c>
    </row>
    <row r="68" spans="1:4">
      <c r="A68" s="5" t="s">
        <v>1063</v>
      </c>
      <c r="B68" s="3">
        <v>1</v>
      </c>
      <c r="C68" s="3"/>
      <c r="D68" s="3">
        <v>1</v>
      </c>
    </row>
    <row r="69" spans="1:4">
      <c r="A69" s="6" t="s">
        <v>1062</v>
      </c>
      <c r="B69" s="3">
        <v>1</v>
      </c>
      <c r="C69" s="3"/>
      <c r="D69" s="3">
        <v>1</v>
      </c>
    </row>
    <row r="70" spans="1:4">
      <c r="A70" s="5" t="s">
        <v>508</v>
      </c>
      <c r="B70" s="3">
        <v>12</v>
      </c>
      <c r="C70" s="3"/>
      <c r="D70" s="3">
        <v>12</v>
      </c>
    </row>
    <row r="71" spans="1:4">
      <c r="A71" s="6" t="s">
        <v>985</v>
      </c>
      <c r="B71" s="3">
        <v>2</v>
      </c>
      <c r="C71" s="3"/>
      <c r="D71" s="3">
        <v>2</v>
      </c>
    </row>
    <row r="72" spans="1:4">
      <c r="A72" s="6" t="s">
        <v>1176</v>
      </c>
      <c r="B72" s="3">
        <v>2</v>
      </c>
      <c r="C72" s="3"/>
      <c r="D72" s="3">
        <v>2</v>
      </c>
    </row>
    <row r="73" spans="1:4">
      <c r="A73" s="6" t="s">
        <v>1178</v>
      </c>
      <c r="B73" s="3">
        <v>2</v>
      </c>
      <c r="C73" s="3"/>
      <c r="D73" s="3">
        <v>2</v>
      </c>
    </row>
    <row r="74" spans="1:4">
      <c r="A74" s="6" t="s">
        <v>1177</v>
      </c>
      <c r="B74" s="3">
        <v>2</v>
      </c>
      <c r="C74" s="3"/>
      <c r="D74" s="3">
        <v>2</v>
      </c>
    </row>
    <row r="75" spans="1:4">
      <c r="A75" s="6" t="s">
        <v>1047</v>
      </c>
      <c r="B75" s="3">
        <v>2</v>
      </c>
      <c r="C75" s="3"/>
      <c r="D75" s="3">
        <v>2</v>
      </c>
    </row>
    <row r="76" spans="1:4">
      <c r="A76" s="6" t="s">
        <v>507</v>
      </c>
      <c r="B76" s="3">
        <v>2</v>
      </c>
      <c r="C76" s="3"/>
      <c r="D76" s="3">
        <v>2</v>
      </c>
    </row>
    <row r="77" spans="1:4">
      <c r="A77" s="5" t="s">
        <v>1059</v>
      </c>
      <c r="B77" s="3">
        <v>2</v>
      </c>
      <c r="C77" s="3"/>
      <c r="D77" s="3">
        <v>2</v>
      </c>
    </row>
    <row r="78" spans="1:4">
      <c r="A78" s="6" t="s">
        <v>1220</v>
      </c>
      <c r="B78" s="3">
        <v>1</v>
      </c>
      <c r="C78" s="3"/>
      <c r="D78" s="3">
        <v>1</v>
      </c>
    </row>
    <row r="79" spans="1:4">
      <c r="A79" s="6" t="s">
        <v>1058</v>
      </c>
      <c r="B79" s="3">
        <v>1</v>
      </c>
      <c r="C79" s="3"/>
      <c r="D79" s="3">
        <v>1</v>
      </c>
    </row>
    <row r="80" spans="1:4">
      <c r="A80" s="5" t="s">
        <v>589</v>
      </c>
      <c r="B80" s="3">
        <v>2</v>
      </c>
      <c r="C80" s="3"/>
      <c r="D80" s="3">
        <v>2</v>
      </c>
    </row>
    <row r="81" spans="1:4">
      <c r="A81" s="6" t="s">
        <v>590</v>
      </c>
      <c r="B81" s="3">
        <v>1</v>
      </c>
      <c r="C81" s="3"/>
      <c r="D81" s="3">
        <v>1</v>
      </c>
    </row>
    <row r="82" spans="1:4">
      <c r="A82" s="6" t="s">
        <v>588</v>
      </c>
      <c r="B82" s="3">
        <v>1</v>
      </c>
      <c r="C82" s="3"/>
      <c r="D82" s="3">
        <v>1</v>
      </c>
    </row>
    <row r="83" spans="1:4">
      <c r="A83" s="5" t="s">
        <v>345</v>
      </c>
      <c r="B83" s="3">
        <v>7</v>
      </c>
      <c r="C83" s="3"/>
      <c r="D83" s="3">
        <v>7</v>
      </c>
    </row>
    <row r="84" spans="1:4">
      <c r="A84" s="6" t="s">
        <v>1052</v>
      </c>
      <c r="B84" s="3">
        <v>1</v>
      </c>
      <c r="C84" s="3"/>
      <c r="D84" s="3">
        <v>1</v>
      </c>
    </row>
    <row r="85" spans="1:4">
      <c r="A85" s="6" t="s">
        <v>1045</v>
      </c>
      <c r="B85" s="3">
        <v>1</v>
      </c>
      <c r="C85" s="3"/>
      <c r="D85" s="3">
        <v>1</v>
      </c>
    </row>
    <row r="86" spans="1:4">
      <c r="A86" s="6" t="s">
        <v>758</v>
      </c>
      <c r="B86" s="3">
        <v>1</v>
      </c>
      <c r="C86" s="3"/>
      <c r="D86" s="3">
        <v>1</v>
      </c>
    </row>
    <row r="87" spans="1:4">
      <c r="A87" s="6" t="s">
        <v>1048</v>
      </c>
      <c r="B87" s="3">
        <v>1</v>
      </c>
      <c r="C87" s="3"/>
      <c r="D87" s="3">
        <v>1</v>
      </c>
    </row>
    <row r="88" spans="1:4">
      <c r="A88" s="6" t="s">
        <v>343</v>
      </c>
      <c r="B88" s="3">
        <v>1</v>
      </c>
      <c r="C88" s="3"/>
      <c r="D88" s="3">
        <v>1</v>
      </c>
    </row>
    <row r="89" spans="1:4">
      <c r="A89" s="6" t="s">
        <v>757</v>
      </c>
      <c r="B89" s="3">
        <v>1</v>
      </c>
      <c r="C89" s="3"/>
      <c r="D89" s="3">
        <v>1</v>
      </c>
    </row>
    <row r="90" spans="1:4">
      <c r="A90" s="6" t="s">
        <v>1053</v>
      </c>
      <c r="B90" s="3">
        <v>1</v>
      </c>
      <c r="C90" s="3"/>
      <c r="D90" s="3">
        <v>1</v>
      </c>
    </row>
    <row r="91" spans="1:4">
      <c r="A91" s="2" t="s">
        <v>411</v>
      </c>
      <c r="B91" s="3">
        <v>30</v>
      </c>
      <c r="C91" s="3"/>
      <c r="D91" s="3">
        <v>30</v>
      </c>
    </row>
    <row r="92" spans="1:4">
      <c r="A92" s="5" t="s">
        <v>1070</v>
      </c>
      <c r="B92" s="3">
        <v>4</v>
      </c>
      <c r="C92" s="3"/>
      <c r="D92" s="3">
        <v>4</v>
      </c>
    </row>
    <row r="93" spans="1:4">
      <c r="A93" s="6" t="s">
        <v>1071</v>
      </c>
      <c r="B93" s="3">
        <v>1</v>
      </c>
      <c r="C93" s="3"/>
      <c r="D93" s="3">
        <v>1</v>
      </c>
    </row>
    <row r="94" spans="1:4">
      <c r="A94" s="6" t="s">
        <v>1072</v>
      </c>
      <c r="B94" s="3">
        <v>1</v>
      </c>
      <c r="C94" s="3"/>
      <c r="D94" s="3">
        <v>1</v>
      </c>
    </row>
    <row r="95" spans="1:4">
      <c r="A95" s="6" t="s">
        <v>1069</v>
      </c>
      <c r="B95" s="3">
        <v>1</v>
      </c>
      <c r="C95" s="3"/>
      <c r="D95" s="3">
        <v>1</v>
      </c>
    </row>
    <row r="96" spans="1:4">
      <c r="A96" s="6" t="s">
        <v>1073</v>
      </c>
      <c r="B96" s="3">
        <v>1</v>
      </c>
      <c r="C96" s="3"/>
      <c r="D96" s="3">
        <v>1</v>
      </c>
    </row>
    <row r="97" spans="1:4">
      <c r="A97" s="5" t="s">
        <v>412</v>
      </c>
      <c r="B97" s="3">
        <v>5</v>
      </c>
      <c r="C97" s="3"/>
      <c r="D97" s="3">
        <v>5</v>
      </c>
    </row>
    <row r="98" spans="1:4">
      <c r="A98" s="6" t="s">
        <v>410</v>
      </c>
      <c r="B98" s="3">
        <v>1</v>
      </c>
      <c r="C98" s="3"/>
      <c r="D98" s="3">
        <v>1</v>
      </c>
    </row>
    <row r="99" spans="1:4">
      <c r="A99" s="6" t="s">
        <v>414</v>
      </c>
      <c r="B99" s="3">
        <v>1</v>
      </c>
      <c r="C99" s="3"/>
      <c r="D99" s="3">
        <v>1</v>
      </c>
    </row>
    <row r="100" spans="1:4">
      <c r="A100" s="6" t="s">
        <v>413</v>
      </c>
      <c r="B100" s="3">
        <v>1</v>
      </c>
      <c r="C100" s="3"/>
      <c r="D100" s="3">
        <v>1</v>
      </c>
    </row>
    <row r="101" spans="1:4">
      <c r="A101" s="6" t="s">
        <v>415</v>
      </c>
      <c r="B101" s="3">
        <v>1</v>
      </c>
      <c r="C101" s="3"/>
      <c r="D101" s="3">
        <v>1</v>
      </c>
    </row>
    <row r="102" spans="1:4">
      <c r="A102" s="6" t="s">
        <v>416</v>
      </c>
      <c r="B102" s="3">
        <v>1</v>
      </c>
      <c r="C102" s="3"/>
      <c r="D102" s="3">
        <v>1</v>
      </c>
    </row>
    <row r="103" spans="1:4">
      <c r="A103" s="5" t="s">
        <v>1065</v>
      </c>
      <c r="B103" s="3">
        <v>1</v>
      </c>
      <c r="C103" s="3"/>
      <c r="D103" s="3">
        <v>1</v>
      </c>
    </row>
    <row r="104" spans="1:4">
      <c r="A104" s="6" t="s">
        <v>1064</v>
      </c>
      <c r="B104" s="3">
        <v>1</v>
      </c>
      <c r="C104" s="3"/>
      <c r="D104" s="3">
        <v>1</v>
      </c>
    </row>
    <row r="105" spans="1:4">
      <c r="A105" s="5" t="s">
        <v>767</v>
      </c>
      <c r="B105" s="3">
        <v>7</v>
      </c>
      <c r="C105" s="3"/>
      <c r="D105" s="3">
        <v>7</v>
      </c>
    </row>
    <row r="106" spans="1:4">
      <c r="A106" s="6" t="s">
        <v>793</v>
      </c>
      <c r="B106" s="3">
        <v>1</v>
      </c>
      <c r="C106" s="3"/>
      <c r="D106" s="3">
        <v>1</v>
      </c>
    </row>
    <row r="107" spans="1:4">
      <c r="A107" s="6" t="s">
        <v>769</v>
      </c>
      <c r="B107" s="3">
        <v>1</v>
      </c>
      <c r="C107" s="3"/>
      <c r="D107" s="3">
        <v>1</v>
      </c>
    </row>
    <row r="108" spans="1:4">
      <c r="A108" s="6" t="s">
        <v>795</v>
      </c>
      <c r="B108" s="3">
        <v>1</v>
      </c>
      <c r="C108" s="3"/>
      <c r="D108" s="3">
        <v>1</v>
      </c>
    </row>
    <row r="109" spans="1:4">
      <c r="A109" s="6" t="s">
        <v>766</v>
      </c>
      <c r="B109" s="3">
        <v>1</v>
      </c>
      <c r="C109" s="3"/>
      <c r="D109" s="3">
        <v>1</v>
      </c>
    </row>
    <row r="110" spans="1:4">
      <c r="A110" s="6" t="s">
        <v>768</v>
      </c>
      <c r="B110" s="3">
        <v>1</v>
      </c>
      <c r="C110" s="3"/>
      <c r="D110" s="3">
        <v>1</v>
      </c>
    </row>
    <row r="111" spans="1:4">
      <c r="A111" s="6" t="s">
        <v>794</v>
      </c>
      <c r="B111" s="3">
        <v>1</v>
      </c>
      <c r="C111" s="3"/>
      <c r="D111" s="3">
        <v>1</v>
      </c>
    </row>
    <row r="112" spans="1:4">
      <c r="A112" s="6" t="s">
        <v>770</v>
      </c>
      <c r="B112" s="3">
        <v>1</v>
      </c>
      <c r="C112" s="3"/>
      <c r="D112" s="3">
        <v>1</v>
      </c>
    </row>
    <row r="113" spans="1:4">
      <c r="A113" s="5" t="s">
        <v>622</v>
      </c>
      <c r="B113" s="3">
        <v>1</v>
      </c>
      <c r="C113" s="3"/>
      <c r="D113" s="3">
        <v>1</v>
      </c>
    </row>
    <row r="114" spans="1:4">
      <c r="A114" s="6" t="s">
        <v>621</v>
      </c>
      <c r="B114" s="3">
        <v>1</v>
      </c>
      <c r="C114" s="3"/>
      <c r="D114" s="3">
        <v>1</v>
      </c>
    </row>
    <row r="115" spans="1:4">
      <c r="A115" s="5" t="s">
        <v>1067</v>
      </c>
      <c r="B115" s="3">
        <v>2</v>
      </c>
      <c r="C115" s="3"/>
      <c r="D115" s="3">
        <v>2</v>
      </c>
    </row>
    <row r="116" spans="1:4">
      <c r="A116" s="6" t="s">
        <v>1068</v>
      </c>
      <c r="B116" s="3">
        <v>1</v>
      </c>
      <c r="C116" s="3"/>
      <c r="D116" s="3">
        <v>1</v>
      </c>
    </row>
    <row r="117" spans="1:4">
      <c r="A117" s="6" t="s">
        <v>1066</v>
      </c>
      <c r="B117" s="3">
        <v>1</v>
      </c>
      <c r="C117" s="3"/>
      <c r="D117" s="3">
        <v>1</v>
      </c>
    </row>
    <row r="118" spans="1:4">
      <c r="A118" s="5" t="s">
        <v>712</v>
      </c>
      <c r="B118" s="3">
        <v>4</v>
      </c>
      <c r="C118" s="3"/>
      <c r="D118" s="3">
        <v>4</v>
      </c>
    </row>
    <row r="119" spans="1:4">
      <c r="A119" s="6" t="s">
        <v>711</v>
      </c>
      <c r="B119" s="3">
        <v>1</v>
      </c>
      <c r="C119" s="3"/>
      <c r="D119" s="3">
        <v>1</v>
      </c>
    </row>
    <row r="120" spans="1:4">
      <c r="A120" s="6" t="s">
        <v>1076</v>
      </c>
      <c r="B120" s="3">
        <v>1</v>
      </c>
      <c r="C120" s="3"/>
      <c r="D120" s="3">
        <v>1</v>
      </c>
    </row>
    <row r="121" spans="1:4">
      <c r="A121" s="6" t="s">
        <v>1074</v>
      </c>
      <c r="B121" s="3">
        <v>1</v>
      </c>
      <c r="C121" s="3"/>
      <c r="D121" s="3">
        <v>1</v>
      </c>
    </row>
    <row r="122" spans="1:4">
      <c r="A122" s="6" t="s">
        <v>1075</v>
      </c>
      <c r="B122" s="3">
        <v>1</v>
      </c>
      <c r="C122" s="3"/>
      <c r="D122" s="3">
        <v>1</v>
      </c>
    </row>
    <row r="123" spans="1:4">
      <c r="A123" s="5" t="s">
        <v>435</v>
      </c>
      <c r="B123" s="3">
        <v>3</v>
      </c>
      <c r="C123" s="3"/>
      <c r="D123" s="3">
        <v>3</v>
      </c>
    </row>
    <row r="124" spans="1:4">
      <c r="A124" s="6" t="s">
        <v>436</v>
      </c>
      <c r="B124" s="3">
        <v>1</v>
      </c>
      <c r="C124" s="3"/>
      <c r="D124" s="3">
        <v>1</v>
      </c>
    </row>
    <row r="125" spans="1:4">
      <c r="A125" s="6" t="s">
        <v>1215</v>
      </c>
      <c r="B125" s="3">
        <v>1</v>
      </c>
      <c r="C125" s="3"/>
      <c r="D125" s="3">
        <v>1</v>
      </c>
    </row>
    <row r="126" spans="1:4">
      <c r="A126" s="6" t="s">
        <v>434</v>
      </c>
      <c r="B126" s="3">
        <v>1</v>
      </c>
      <c r="C126" s="3"/>
      <c r="D126" s="3">
        <v>1</v>
      </c>
    </row>
    <row r="127" spans="1:4">
      <c r="A127" s="5" t="s">
        <v>478</v>
      </c>
      <c r="B127" s="3">
        <v>3</v>
      </c>
      <c r="C127" s="3"/>
      <c r="D127" s="3">
        <v>3</v>
      </c>
    </row>
    <row r="128" spans="1:4">
      <c r="A128" s="6" t="s">
        <v>710</v>
      </c>
      <c r="B128" s="3">
        <v>1</v>
      </c>
      <c r="C128" s="3"/>
      <c r="D128" s="3">
        <v>1</v>
      </c>
    </row>
    <row r="129" spans="1:4">
      <c r="A129" s="6" t="s">
        <v>709</v>
      </c>
      <c r="B129" s="3">
        <v>1</v>
      </c>
      <c r="C129" s="3"/>
      <c r="D129" s="3">
        <v>1</v>
      </c>
    </row>
    <row r="130" spans="1:4">
      <c r="A130" s="6" t="s">
        <v>477</v>
      </c>
      <c r="B130" s="3">
        <v>1</v>
      </c>
      <c r="C130" s="3"/>
      <c r="D130" s="3">
        <v>1</v>
      </c>
    </row>
    <row r="131" spans="1:4">
      <c r="A131" s="2" t="s">
        <v>323</v>
      </c>
      <c r="B131" s="3">
        <v>41</v>
      </c>
      <c r="C131" s="3">
        <v>1</v>
      </c>
      <c r="D131" s="3">
        <v>42</v>
      </c>
    </row>
    <row r="132" spans="1:4">
      <c r="A132" s="5" t="s">
        <v>702</v>
      </c>
      <c r="B132" s="3">
        <v>3</v>
      </c>
      <c r="C132" s="3"/>
      <c r="D132" s="3">
        <v>3</v>
      </c>
    </row>
    <row r="133" spans="1:4">
      <c r="A133" s="6" t="s">
        <v>704</v>
      </c>
      <c r="B133" s="3">
        <v>1</v>
      </c>
      <c r="C133" s="3"/>
      <c r="D133" s="3">
        <v>1</v>
      </c>
    </row>
    <row r="134" spans="1:4">
      <c r="A134" s="6" t="s">
        <v>701</v>
      </c>
      <c r="B134" s="3">
        <v>1</v>
      </c>
      <c r="C134" s="3"/>
      <c r="D134" s="3">
        <v>1</v>
      </c>
    </row>
    <row r="135" spans="1:4">
      <c r="A135" s="6" t="s">
        <v>703</v>
      </c>
      <c r="B135" s="3">
        <v>1</v>
      </c>
      <c r="C135" s="3"/>
      <c r="D135" s="3">
        <v>1</v>
      </c>
    </row>
    <row r="136" spans="1:4">
      <c r="A136" s="5" t="s">
        <v>836</v>
      </c>
      <c r="B136" s="3">
        <v>1</v>
      </c>
      <c r="C136" s="3"/>
      <c r="D136" s="3">
        <v>1</v>
      </c>
    </row>
    <row r="137" spans="1:4">
      <c r="A137" s="6" t="s">
        <v>835</v>
      </c>
      <c r="B137" s="3">
        <v>1</v>
      </c>
      <c r="C137" s="3"/>
      <c r="D137" s="3">
        <v>1</v>
      </c>
    </row>
    <row r="138" spans="1:4">
      <c r="A138" s="5" t="s">
        <v>605</v>
      </c>
      <c r="B138" s="3">
        <v>6</v>
      </c>
      <c r="C138" s="3"/>
      <c r="D138" s="3">
        <v>6</v>
      </c>
    </row>
    <row r="139" spans="1:4">
      <c r="A139" s="6" t="s">
        <v>1013</v>
      </c>
      <c r="B139" s="3">
        <v>1</v>
      </c>
      <c r="C139" s="3"/>
      <c r="D139" s="3">
        <v>1</v>
      </c>
    </row>
    <row r="140" spans="1:4">
      <c r="A140" s="6" t="s">
        <v>1012</v>
      </c>
      <c r="B140" s="3">
        <v>1</v>
      </c>
      <c r="C140" s="3"/>
      <c r="D140" s="3">
        <v>1</v>
      </c>
    </row>
    <row r="141" spans="1:4">
      <c r="A141" s="6" t="s">
        <v>1014</v>
      </c>
      <c r="B141" s="3">
        <v>1</v>
      </c>
      <c r="C141" s="3"/>
      <c r="D141" s="3">
        <v>1</v>
      </c>
    </row>
    <row r="142" spans="1:4">
      <c r="A142" s="6" t="s">
        <v>1010</v>
      </c>
      <c r="B142" s="3">
        <v>1</v>
      </c>
      <c r="C142" s="3"/>
      <c r="D142" s="3">
        <v>1</v>
      </c>
    </row>
    <row r="143" spans="1:4">
      <c r="A143" s="6" t="s">
        <v>604</v>
      </c>
      <c r="B143" s="3">
        <v>1</v>
      </c>
      <c r="C143" s="3"/>
      <c r="D143" s="3">
        <v>1</v>
      </c>
    </row>
    <row r="144" spans="1:4">
      <c r="A144" s="6" t="s">
        <v>1011</v>
      </c>
      <c r="B144" s="3">
        <v>1</v>
      </c>
      <c r="C144" s="3"/>
      <c r="D144" s="3">
        <v>1</v>
      </c>
    </row>
    <row r="145" spans="1:4">
      <c r="A145" s="5" t="s">
        <v>787</v>
      </c>
      <c r="B145" s="3">
        <v>6</v>
      </c>
      <c r="C145" s="3"/>
      <c r="D145" s="3">
        <v>6</v>
      </c>
    </row>
    <row r="146" spans="1:4">
      <c r="A146" s="6" t="s">
        <v>879</v>
      </c>
      <c r="B146" s="3">
        <v>1</v>
      </c>
      <c r="C146" s="3"/>
      <c r="D146" s="3">
        <v>1</v>
      </c>
    </row>
    <row r="147" spans="1:4">
      <c r="A147" s="6" t="s">
        <v>853</v>
      </c>
      <c r="B147" s="3">
        <v>1</v>
      </c>
      <c r="C147" s="3"/>
      <c r="D147" s="3">
        <v>1</v>
      </c>
    </row>
    <row r="148" spans="1:4">
      <c r="A148" s="6" t="s">
        <v>788</v>
      </c>
      <c r="B148" s="3">
        <v>1</v>
      </c>
      <c r="C148" s="3"/>
      <c r="D148" s="3">
        <v>1</v>
      </c>
    </row>
    <row r="149" spans="1:4">
      <c r="A149" s="6" t="s">
        <v>786</v>
      </c>
      <c r="B149" s="3">
        <v>1</v>
      </c>
      <c r="C149" s="3"/>
      <c r="D149" s="3">
        <v>1</v>
      </c>
    </row>
    <row r="150" spans="1:4">
      <c r="A150" s="6" t="s">
        <v>854</v>
      </c>
      <c r="B150" s="3">
        <v>1</v>
      </c>
      <c r="C150" s="3"/>
      <c r="D150" s="3">
        <v>1</v>
      </c>
    </row>
    <row r="151" spans="1:4">
      <c r="A151" s="6" t="s">
        <v>855</v>
      </c>
      <c r="B151" s="3">
        <v>1</v>
      </c>
      <c r="C151" s="3"/>
      <c r="D151" s="3">
        <v>1</v>
      </c>
    </row>
    <row r="152" spans="1:4">
      <c r="A152" s="5" t="s">
        <v>1079</v>
      </c>
      <c r="B152" s="3">
        <v>3</v>
      </c>
      <c r="C152" s="3"/>
      <c r="D152" s="3">
        <v>3</v>
      </c>
    </row>
    <row r="153" spans="1:4">
      <c r="A153" s="6" t="s">
        <v>1078</v>
      </c>
      <c r="B153" s="3">
        <v>1</v>
      </c>
      <c r="C153" s="3"/>
      <c r="D153" s="3">
        <v>1</v>
      </c>
    </row>
    <row r="154" spans="1:4">
      <c r="A154" s="6" t="s">
        <v>1081</v>
      </c>
      <c r="B154" s="3">
        <v>1</v>
      </c>
      <c r="C154" s="3"/>
      <c r="D154" s="3">
        <v>1</v>
      </c>
    </row>
    <row r="155" spans="1:4">
      <c r="A155" s="6" t="s">
        <v>1080</v>
      </c>
      <c r="B155" s="3">
        <v>1</v>
      </c>
      <c r="C155" s="3"/>
      <c r="D155" s="3">
        <v>1</v>
      </c>
    </row>
    <row r="156" spans="1:4">
      <c r="A156" s="5" t="s">
        <v>514</v>
      </c>
      <c r="B156" s="3">
        <v>2</v>
      </c>
      <c r="C156" s="3"/>
      <c r="D156" s="3">
        <v>2</v>
      </c>
    </row>
    <row r="157" spans="1:4">
      <c r="A157" s="6" t="s">
        <v>513</v>
      </c>
      <c r="B157" s="3">
        <v>1</v>
      </c>
      <c r="C157" s="3"/>
      <c r="D157" s="3">
        <v>1</v>
      </c>
    </row>
    <row r="158" spans="1:4">
      <c r="A158" s="6" t="s">
        <v>1015</v>
      </c>
      <c r="B158" s="3">
        <v>1</v>
      </c>
      <c r="C158" s="3"/>
      <c r="D158" s="3">
        <v>1</v>
      </c>
    </row>
    <row r="159" spans="1:4">
      <c r="A159" s="5" t="s">
        <v>324</v>
      </c>
      <c r="B159" s="3">
        <v>4</v>
      </c>
      <c r="C159" s="3"/>
      <c r="D159" s="3">
        <v>4</v>
      </c>
    </row>
    <row r="160" spans="1:4">
      <c r="A160" s="6" t="s">
        <v>322</v>
      </c>
      <c r="B160" s="3">
        <v>1</v>
      </c>
      <c r="C160" s="3"/>
      <c r="D160" s="3">
        <v>1</v>
      </c>
    </row>
    <row r="161" spans="1:4">
      <c r="A161" s="6" t="s">
        <v>908</v>
      </c>
      <c r="B161" s="3">
        <v>1</v>
      </c>
      <c r="C161" s="3"/>
      <c r="D161" s="3">
        <v>1</v>
      </c>
    </row>
    <row r="162" spans="1:4">
      <c r="A162" s="6" t="s">
        <v>907</v>
      </c>
      <c r="B162" s="3">
        <v>1</v>
      </c>
      <c r="C162" s="3"/>
      <c r="D162" s="3">
        <v>1</v>
      </c>
    </row>
    <row r="163" spans="1:4">
      <c r="A163" s="6" t="s">
        <v>909</v>
      </c>
      <c r="B163" s="3">
        <v>1</v>
      </c>
      <c r="C163" s="3"/>
      <c r="D163" s="3">
        <v>1</v>
      </c>
    </row>
    <row r="164" spans="1:4">
      <c r="A164" s="5" t="s">
        <v>447</v>
      </c>
      <c r="B164" s="3">
        <v>1</v>
      </c>
      <c r="C164" s="3">
        <v>1</v>
      </c>
      <c r="D164" s="3">
        <v>2</v>
      </c>
    </row>
    <row r="165" spans="1:4">
      <c r="A165" s="6" t="s">
        <v>1077</v>
      </c>
      <c r="B165" s="3">
        <v>1</v>
      </c>
      <c r="C165" s="3"/>
      <c r="D165" s="3">
        <v>1</v>
      </c>
    </row>
    <row r="166" spans="1:4">
      <c r="A166" s="6" t="s">
        <v>446</v>
      </c>
      <c r="B166" s="3"/>
      <c r="C166" s="3">
        <v>1</v>
      </c>
      <c r="D166" s="3">
        <v>1</v>
      </c>
    </row>
    <row r="167" spans="1:4">
      <c r="A167" s="5" t="s">
        <v>706</v>
      </c>
      <c r="B167" s="3">
        <v>2</v>
      </c>
      <c r="C167" s="3"/>
      <c r="D167" s="3">
        <v>2</v>
      </c>
    </row>
    <row r="168" spans="1:4">
      <c r="A168" s="6" t="s">
        <v>707</v>
      </c>
      <c r="B168" s="3">
        <v>1</v>
      </c>
      <c r="C168" s="3"/>
      <c r="D168" s="3">
        <v>1</v>
      </c>
    </row>
    <row r="169" spans="1:4">
      <c r="A169" s="6" t="s">
        <v>705</v>
      </c>
      <c r="B169" s="3">
        <v>1</v>
      </c>
      <c r="C169" s="3"/>
      <c r="D169" s="3">
        <v>1</v>
      </c>
    </row>
    <row r="170" spans="1:4">
      <c r="A170" s="5" t="s">
        <v>810</v>
      </c>
      <c r="B170" s="3">
        <v>5</v>
      </c>
      <c r="C170" s="3"/>
      <c r="D170" s="3">
        <v>5</v>
      </c>
    </row>
    <row r="171" spans="1:4">
      <c r="A171" s="6" t="s">
        <v>811</v>
      </c>
      <c r="B171" s="3">
        <v>1</v>
      </c>
      <c r="C171" s="3"/>
      <c r="D171" s="3">
        <v>1</v>
      </c>
    </row>
    <row r="172" spans="1:4">
      <c r="A172" s="6" t="s">
        <v>809</v>
      </c>
      <c r="B172" s="3">
        <v>1</v>
      </c>
      <c r="C172" s="3"/>
      <c r="D172" s="3">
        <v>1</v>
      </c>
    </row>
    <row r="173" spans="1:4">
      <c r="A173" s="6" t="s">
        <v>814</v>
      </c>
      <c r="B173" s="3">
        <v>1</v>
      </c>
      <c r="C173" s="3"/>
      <c r="D173" s="3">
        <v>1</v>
      </c>
    </row>
    <row r="174" spans="1:4">
      <c r="A174" s="6" t="s">
        <v>813</v>
      </c>
      <c r="B174" s="3">
        <v>1</v>
      </c>
      <c r="C174" s="3"/>
      <c r="D174" s="3">
        <v>1</v>
      </c>
    </row>
    <row r="175" spans="1:4">
      <c r="A175" s="6" t="s">
        <v>812</v>
      </c>
      <c r="B175" s="3">
        <v>1</v>
      </c>
      <c r="C175" s="3"/>
      <c r="D175" s="3">
        <v>1</v>
      </c>
    </row>
    <row r="176" spans="1:4">
      <c r="A176" s="5" t="s">
        <v>728</v>
      </c>
      <c r="B176" s="3">
        <v>3</v>
      </c>
      <c r="C176" s="3"/>
      <c r="D176" s="3">
        <v>3</v>
      </c>
    </row>
    <row r="177" spans="1:4">
      <c r="A177" s="6" t="s">
        <v>727</v>
      </c>
      <c r="B177" s="3">
        <v>1</v>
      </c>
      <c r="C177" s="3"/>
      <c r="D177" s="3">
        <v>1</v>
      </c>
    </row>
    <row r="178" spans="1:4">
      <c r="A178" s="6" t="s">
        <v>729</v>
      </c>
      <c r="B178" s="3">
        <v>1</v>
      </c>
      <c r="C178" s="3"/>
      <c r="D178" s="3">
        <v>1</v>
      </c>
    </row>
    <row r="179" spans="1:4">
      <c r="A179" s="6" t="s">
        <v>730</v>
      </c>
      <c r="B179" s="3">
        <v>1</v>
      </c>
      <c r="C179" s="3"/>
      <c r="D179" s="3">
        <v>1</v>
      </c>
    </row>
    <row r="180" spans="1:4">
      <c r="A180" s="5" t="s">
        <v>409</v>
      </c>
      <c r="B180" s="3">
        <v>1</v>
      </c>
      <c r="C180" s="3"/>
      <c r="D180" s="3">
        <v>1</v>
      </c>
    </row>
    <row r="181" spans="1:4">
      <c r="A181" s="6" t="s">
        <v>408</v>
      </c>
      <c r="B181" s="3">
        <v>1</v>
      </c>
      <c r="C181" s="3"/>
      <c r="D181" s="3">
        <v>1</v>
      </c>
    </row>
    <row r="182" spans="1:4">
      <c r="A182" s="5" t="s">
        <v>726</v>
      </c>
      <c r="B182" s="3">
        <v>2</v>
      </c>
      <c r="C182" s="3"/>
      <c r="D182" s="3">
        <v>2</v>
      </c>
    </row>
    <row r="183" spans="1:4">
      <c r="A183" s="6" t="s">
        <v>725</v>
      </c>
      <c r="B183" s="3">
        <v>1</v>
      </c>
      <c r="C183" s="3"/>
      <c r="D183" s="3">
        <v>1</v>
      </c>
    </row>
    <row r="184" spans="1:4">
      <c r="A184" s="6" t="s">
        <v>1212</v>
      </c>
      <c r="B184" s="3">
        <v>1</v>
      </c>
      <c r="C184" s="3"/>
      <c r="D184" s="3">
        <v>1</v>
      </c>
    </row>
    <row r="185" spans="1:4">
      <c r="A185" s="5" t="s">
        <v>577</v>
      </c>
      <c r="B185" s="3">
        <v>1</v>
      </c>
      <c r="C185" s="3"/>
      <c r="D185" s="3">
        <v>1</v>
      </c>
    </row>
    <row r="186" spans="1:4">
      <c r="A186" s="6" t="s">
        <v>576</v>
      </c>
      <c r="B186" s="3">
        <v>1</v>
      </c>
      <c r="C186" s="3"/>
      <c r="D186" s="3">
        <v>1</v>
      </c>
    </row>
    <row r="187" spans="1:4">
      <c r="A187" s="5" t="s">
        <v>541</v>
      </c>
      <c r="B187" s="3">
        <v>1</v>
      </c>
      <c r="C187" s="3"/>
      <c r="D187" s="3">
        <v>1</v>
      </c>
    </row>
    <row r="188" spans="1:4">
      <c r="A188" s="6" t="s">
        <v>540</v>
      </c>
      <c r="B188" s="3">
        <v>1</v>
      </c>
      <c r="C188" s="3"/>
      <c r="D188" s="3">
        <v>1</v>
      </c>
    </row>
    <row r="189" spans="1:4">
      <c r="A189" s="2" t="s">
        <v>190</v>
      </c>
      <c r="B189" s="3">
        <v>54</v>
      </c>
      <c r="C189" s="3">
        <v>2</v>
      </c>
      <c r="D189" s="3">
        <v>56</v>
      </c>
    </row>
    <row r="190" spans="1:4">
      <c r="A190" s="5" t="s">
        <v>193</v>
      </c>
      <c r="B190" s="3">
        <v>3</v>
      </c>
      <c r="C190" s="3"/>
      <c r="D190" s="3">
        <v>3</v>
      </c>
    </row>
    <row r="191" spans="1:4">
      <c r="A191" s="6" t="s">
        <v>192</v>
      </c>
      <c r="B191" s="3">
        <v>1</v>
      </c>
      <c r="C191" s="3"/>
      <c r="D191" s="3">
        <v>1</v>
      </c>
    </row>
    <row r="192" spans="1:4">
      <c r="A192" s="6" t="s">
        <v>518</v>
      </c>
      <c r="B192" s="3">
        <v>1</v>
      </c>
      <c r="C192" s="3"/>
      <c r="D192" s="3">
        <v>1</v>
      </c>
    </row>
    <row r="193" spans="1:4">
      <c r="A193" s="6" t="s">
        <v>837</v>
      </c>
      <c r="B193" s="3">
        <v>1</v>
      </c>
      <c r="C193" s="3"/>
      <c r="D193" s="3">
        <v>1</v>
      </c>
    </row>
    <row r="194" spans="1:4">
      <c r="A194" s="5" t="s">
        <v>607</v>
      </c>
      <c r="B194" s="3">
        <v>1</v>
      </c>
      <c r="C194" s="3"/>
      <c r="D194" s="3">
        <v>1</v>
      </c>
    </row>
    <row r="195" spans="1:4">
      <c r="A195" s="6" t="s">
        <v>606</v>
      </c>
      <c r="B195" s="3">
        <v>1</v>
      </c>
      <c r="C195" s="3"/>
      <c r="D195" s="3">
        <v>1</v>
      </c>
    </row>
    <row r="196" spans="1:4">
      <c r="A196" s="5" t="s">
        <v>1024</v>
      </c>
      <c r="B196" s="3">
        <v>1</v>
      </c>
      <c r="C196" s="3"/>
      <c r="D196" s="3">
        <v>1</v>
      </c>
    </row>
    <row r="197" spans="1:4">
      <c r="A197" s="6" t="s">
        <v>1023</v>
      </c>
      <c r="B197" s="3">
        <v>1</v>
      </c>
      <c r="C197" s="3"/>
      <c r="D197" s="3">
        <v>1</v>
      </c>
    </row>
    <row r="198" spans="1:4">
      <c r="A198" s="5" t="s">
        <v>724</v>
      </c>
      <c r="B198" s="3">
        <v>1</v>
      </c>
      <c r="C198" s="3"/>
      <c r="D198" s="3">
        <v>1</v>
      </c>
    </row>
    <row r="199" spans="1:4">
      <c r="A199" s="6" t="s">
        <v>723</v>
      </c>
      <c r="B199" s="3">
        <v>1</v>
      </c>
      <c r="C199" s="3"/>
      <c r="D199" s="3">
        <v>1</v>
      </c>
    </row>
    <row r="200" spans="1:4">
      <c r="A200" s="5" t="s">
        <v>294</v>
      </c>
      <c r="B200" s="3">
        <v>3</v>
      </c>
      <c r="C200" s="3"/>
      <c r="D200" s="3">
        <v>3</v>
      </c>
    </row>
    <row r="201" spans="1:4">
      <c r="A201" s="6" t="s">
        <v>293</v>
      </c>
      <c r="B201" s="3">
        <v>1</v>
      </c>
      <c r="C201" s="3"/>
      <c r="D201" s="3">
        <v>1</v>
      </c>
    </row>
    <row r="202" spans="1:4">
      <c r="A202" s="6" t="s">
        <v>878</v>
      </c>
      <c r="B202" s="3">
        <v>1</v>
      </c>
      <c r="C202" s="3"/>
      <c r="D202" s="3">
        <v>1</v>
      </c>
    </row>
    <row r="203" spans="1:4">
      <c r="A203" s="6" t="s">
        <v>877</v>
      </c>
      <c r="B203" s="3">
        <v>1</v>
      </c>
      <c r="C203" s="3"/>
      <c r="D203" s="3">
        <v>1</v>
      </c>
    </row>
    <row r="204" spans="1:4">
      <c r="A204" s="5" t="s">
        <v>681</v>
      </c>
      <c r="B204" s="3">
        <v>2</v>
      </c>
      <c r="C204" s="3"/>
      <c r="D204" s="3">
        <v>2</v>
      </c>
    </row>
    <row r="205" spans="1:4">
      <c r="A205" s="6" t="s">
        <v>941</v>
      </c>
      <c r="B205" s="3">
        <v>1</v>
      </c>
      <c r="C205" s="3"/>
      <c r="D205" s="3">
        <v>1</v>
      </c>
    </row>
    <row r="206" spans="1:4">
      <c r="A206" s="6" t="s">
        <v>680</v>
      </c>
      <c r="B206" s="3">
        <v>1</v>
      </c>
      <c r="C206" s="3"/>
      <c r="D206" s="3">
        <v>1</v>
      </c>
    </row>
    <row r="207" spans="1:4">
      <c r="A207" s="5" t="s">
        <v>318</v>
      </c>
      <c r="B207" s="3">
        <v>1</v>
      </c>
      <c r="C207" s="3"/>
      <c r="D207" s="3">
        <v>1</v>
      </c>
    </row>
    <row r="208" spans="1:4">
      <c r="A208" s="6" t="s">
        <v>317</v>
      </c>
      <c r="B208" s="3">
        <v>1</v>
      </c>
      <c r="C208" s="3"/>
      <c r="D208" s="3">
        <v>1</v>
      </c>
    </row>
    <row r="209" spans="1:4">
      <c r="A209" s="5" t="s">
        <v>200</v>
      </c>
      <c r="B209" s="3">
        <v>2</v>
      </c>
      <c r="C209" s="3"/>
      <c r="D209" s="3">
        <v>2</v>
      </c>
    </row>
    <row r="210" spans="1:4">
      <c r="A210" s="6" t="s">
        <v>199</v>
      </c>
      <c r="B210" s="3">
        <v>1</v>
      </c>
      <c r="C210" s="3"/>
      <c r="D210" s="3">
        <v>1</v>
      </c>
    </row>
    <row r="211" spans="1:4">
      <c r="A211" s="6" t="s">
        <v>201</v>
      </c>
      <c r="B211" s="3">
        <v>1</v>
      </c>
      <c r="C211" s="3"/>
      <c r="D211" s="3">
        <v>1</v>
      </c>
    </row>
    <row r="212" spans="1:4">
      <c r="A212" s="5" t="s">
        <v>740</v>
      </c>
      <c r="B212" s="3"/>
      <c r="C212" s="3">
        <v>1</v>
      </c>
      <c r="D212" s="3">
        <v>1</v>
      </c>
    </row>
    <row r="213" spans="1:4">
      <c r="A213" s="6" t="s">
        <v>739</v>
      </c>
      <c r="B213" s="3"/>
      <c r="C213" s="3">
        <v>1</v>
      </c>
      <c r="D213" s="3">
        <v>1</v>
      </c>
    </row>
    <row r="214" spans="1:4">
      <c r="A214" s="5" t="s">
        <v>946</v>
      </c>
      <c r="B214" s="3">
        <v>2</v>
      </c>
      <c r="C214" s="3"/>
      <c r="D214" s="3">
        <v>2</v>
      </c>
    </row>
    <row r="215" spans="1:4">
      <c r="A215" s="6" t="s">
        <v>947</v>
      </c>
      <c r="B215" s="3">
        <v>1</v>
      </c>
      <c r="C215" s="3"/>
      <c r="D215" s="3">
        <v>1</v>
      </c>
    </row>
    <row r="216" spans="1:4">
      <c r="A216" s="6" t="s">
        <v>945</v>
      </c>
      <c r="B216" s="3">
        <v>1</v>
      </c>
      <c r="C216" s="3"/>
      <c r="D216" s="3">
        <v>1</v>
      </c>
    </row>
    <row r="217" spans="1:4">
      <c r="A217" s="5" t="s">
        <v>206</v>
      </c>
      <c r="B217" s="3">
        <v>2</v>
      </c>
      <c r="C217" s="3">
        <v>1</v>
      </c>
      <c r="D217" s="3">
        <v>3</v>
      </c>
    </row>
    <row r="218" spans="1:4">
      <c r="A218" s="6" t="s">
        <v>205</v>
      </c>
      <c r="B218" s="3"/>
      <c r="C218" s="3">
        <v>1</v>
      </c>
      <c r="D218" s="3">
        <v>1</v>
      </c>
    </row>
    <row r="219" spans="1:4">
      <c r="A219" s="6" t="s">
        <v>1003</v>
      </c>
      <c r="B219" s="3">
        <v>1</v>
      </c>
      <c r="C219" s="3"/>
      <c r="D219" s="3">
        <v>1</v>
      </c>
    </row>
    <row r="220" spans="1:4">
      <c r="A220" s="6" t="s">
        <v>1002</v>
      </c>
      <c r="B220" s="3">
        <v>1</v>
      </c>
      <c r="C220" s="3"/>
      <c r="D220" s="3">
        <v>1</v>
      </c>
    </row>
    <row r="221" spans="1:4">
      <c r="A221" s="5" t="s">
        <v>204</v>
      </c>
      <c r="B221" s="3">
        <v>3</v>
      </c>
      <c r="C221" s="3"/>
      <c r="D221" s="3">
        <v>3</v>
      </c>
    </row>
    <row r="222" spans="1:4">
      <c r="A222" s="6" t="s">
        <v>203</v>
      </c>
      <c r="B222" s="3">
        <v>1</v>
      </c>
      <c r="C222" s="3"/>
      <c r="D222" s="3">
        <v>1</v>
      </c>
    </row>
    <row r="223" spans="1:4">
      <c r="A223" s="6" t="s">
        <v>292</v>
      </c>
      <c r="B223" s="3">
        <v>1</v>
      </c>
      <c r="C223" s="3"/>
      <c r="D223" s="3">
        <v>1</v>
      </c>
    </row>
    <row r="224" spans="1:4">
      <c r="A224" s="6" t="s">
        <v>311</v>
      </c>
      <c r="B224" s="3">
        <v>1</v>
      </c>
      <c r="C224" s="3"/>
      <c r="D224" s="3">
        <v>1</v>
      </c>
    </row>
    <row r="225" spans="1:4">
      <c r="A225" s="5" t="s">
        <v>1019</v>
      </c>
      <c r="B225" s="3">
        <v>2</v>
      </c>
      <c r="C225" s="3"/>
      <c r="D225" s="3">
        <v>2</v>
      </c>
    </row>
    <row r="226" spans="1:4">
      <c r="A226" s="6" t="s">
        <v>1018</v>
      </c>
      <c r="B226" s="3">
        <v>1</v>
      </c>
      <c r="C226" s="3"/>
      <c r="D226" s="3">
        <v>1</v>
      </c>
    </row>
    <row r="227" spans="1:4">
      <c r="A227" s="6" t="s">
        <v>1020</v>
      </c>
      <c r="B227" s="3">
        <v>1</v>
      </c>
      <c r="C227" s="3"/>
      <c r="D227" s="3">
        <v>1</v>
      </c>
    </row>
    <row r="228" spans="1:4">
      <c r="A228" s="5" t="s">
        <v>776</v>
      </c>
      <c r="B228" s="3">
        <v>2</v>
      </c>
      <c r="C228" s="3"/>
      <c r="D228" s="3">
        <v>2</v>
      </c>
    </row>
    <row r="229" spans="1:4">
      <c r="A229" s="6" t="s">
        <v>777</v>
      </c>
      <c r="B229" s="3">
        <v>1</v>
      </c>
      <c r="C229" s="3"/>
      <c r="D229" s="3">
        <v>1</v>
      </c>
    </row>
    <row r="230" spans="1:4">
      <c r="A230" s="6" t="s">
        <v>775</v>
      </c>
      <c r="B230" s="3">
        <v>1</v>
      </c>
      <c r="C230" s="3"/>
      <c r="D230" s="3">
        <v>1</v>
      </c>
    </row>
    <row r="231" spans="1:4">
      <c r="A231" s="5" t="s">
        <v>510</v>
      </c>
      <c r="B231" s="3">
        <v>1</v>
      </c>
      <c r="C231" s="3"/>
      <c r="D231" s="3">
        <v>1</v>
      </c>
    </row>
    <row r="232" spans="1:4">
      <c r="A232" s="6" t="s">
        <v>509</v>
      </c>
      <c r="B232" s="3">
        <v>1</v>
      </c>
      <c r="C232" s="3"/>
      <c r="D232" s="3">
        <v>1</v>
      </c>
    </row>
    <row r="233" spans="1:4">
      <c r="A233" s="5" t="s">
        <v>191</v>
      </c>
      <c r="B233" s="3">
        <v>3</v>
      </c>
      <c r="C233" s="3"/>
      <c r="D233" s="3">
        <v>3</v>
      </c>
    </row>
    <row r="234" spans="1:4">
      <c r="A234" s="6" t="s">
        <v>973</v>
      </c>
      <c r="B234" s="3">
        <v>1</v>
      </c>
      <c r="C234" s="3"/>
      <c r="D234" s="3">
        <v>1</v>
      </c>
    </row>
    <row r="235" spans="1:4">
      <c r="A235" s="6" t="s">
        <v>189</v>
      </c>
      <c r="B235" s="3">
        <v>1</v>
      </c>
      <c r="C235" s="3"/>
      <c r="D235" s="3">
        <v>1</v>
      </c>
    </row>
    <row r="236" spans="1:4">
      <c r="A236" s="6" t="s">
        <v>972</v>
      </c>
      <c r="B236" s="3">
        <v>1</v>
      </c>
      <c r="C236" s="3"/>
      <c r="D236" s="3">
        <v>1</v>
      </c>
    </row>
    <row r="237" spans="1:4">
      <c r="A237" s="5" t="s">
        <v>737</v>
      </c>
      <c r="B237" s="3">
        <v>2</v>
      </c>
      <c r="C237" s="3"/>
      <c r="D237" s="3">
        <v>2</v>
      </c>
    </row>
    <row r="238" spans="1:4">
      <c r="A238" s="6" t="s">
        <v>738</v>
      </c>
      <c r="B238" s="3">
        <v>1</v>
      </c>
      <c r="C238" s="3"/>
      <c r="D238" s="3">
        <v>1</v>
      </c>
    </row>
    <row r="239" spans="1:4">
      <c r="A239" s="6" t="s">
        <v>736</v>
      </c>
      <c r="B239" s="3">
        <v>1</v>
      </c>
      <c r="C239" s="3"/>
      <c r="D239" s="3">
        <v>1</v>
      </c>
    </row>
    <row r="240" spans="1:4">
      <c r="A240" s="5" t="s">
        <v>587</v>
      </c>
      <c r="B240" s="3">
        <v>2</v>
      </c>
      <c r="C240" s="3"/>
      <c r="D240" s="3">
        <v>2</v>
      </c>
    </row>
    <row r="241" spans="1:4">
      <c r="A241" s="6" t="s">
        <v>617</v>
      </c>
      <c r="B241" s="3">
        <v>1</v>
      </c>
      <c r="C241" s="3"/>
      <c r="D241" s="3">
        <v>1</v>
      </c>
    </row>
    <row r="242" spans="1:4">
      <c r="A242" s="6" t="s">
        <v>586</v>
      </c>
      <c r="B242" s="3">
        <v>1</v>
      </c>
      <c r="C242" s="3"/>
      <c r="D242" s="3">
        <v>1</v>
      </c>
    </row>
    <row r="243" spans="1:4">
      <c r="A243" s="5" t="s">
        <v>419</v>
      </c>
      <c r="B243" s="3">
        <v>1</v>
      </c>
      <c r="C243" s="3"/>
      <c r="D243" s="3">
        <v>1</v>
      </c>
    </row>
    <row r="244" spans="1:4">
      <c r="A244" s="6" t="s">
        <v>418</v>
      </c>
      <c r="B244" s="3">
        <v>1</v>
      </c>
      <c r="C244" s="3"/>
      <c r="D244" s="3">
        <v>1</v>
      </c>
    </row>
    <row r="245" spans="1:4">
      <c r="A245" s="5" t="s">
        <v>382</v>
      </c>
      <c r="B245" s="3">
        <v>2</v>
      </c>
      <c r="C245" s="3"/>
      <c r="D245" s="3">
        <v>2</v>
      </c>
    </row>
    <row r="246" spans="1:4">
      <c r="A246" s="6" t="s">
        <v>383</v>
      </c>
      <c r="B246" s="3">
        <v>1</v>
      </c>
      <c r="C246" s="3"/>
      <c r="D246" s="3">
        <v>1</v>
      </c>
    </row>
    <row r="247" spans="1:4">
      <c r="A247" s="6" t="s">
        <v>381</v>
      </c>
      <c r="B247" s="3">
        <v>1</v>
      </c>
      <c r="C247" s="3"/>
      <c r="D247" s="3">
        <v>1</v>
      </c>
    </row>
    <row r="248" spans="1:4">
      <c r="A248" s="5" t="s">
        <v>552</v>
      </c>
      <c r="B248" s="3">
        <v>3</v>
      </c>
      <c r="C248" s="3"/>
      <c r="D248" s="3">
        <v>3</v>
      </c>
    </row>
    <row r="249" spans="1:4">
      <c r="A249" s="6" t="s">
        <v>551</v>
      </c>
      <c r="B249" s="3">
        <v>1</v>
      </c>
      <c r="C249" s="3"/>
      <c r="D249" s="3">
        <v>1</v>
      </c>
    </row>
    <row r="250" spans="1:4">
      <c r="A250" s="6" t="s">
        <v>821</v>
      </c>
      <c r="B250" s="3">
        <v>1</v>
      </c>
      <c r="C250" s="3"/>
      <c r="D250" s="3">
        <v>1</v>
      </c>
    </row>
    <row r="251" spans="1:4">
      <c r="A251" s="6" t="s">
        <v>553</v>
      </c>
      <c r="B251" s="3">
        <v>1</v>
      </c>
      <c r="C251" s="3"/>
      <c r="D251" s="3">
        <v>1</v>
      </c>
    </row>
    <row r="252" spans="1:4">
      <c r="A252" s="5" t="s">
        <v>198</v>
      </c>
      <c r="B252" s="3">
        <v>3</v>
      </c>
      <c r="C252" s="3"/>
      <c r="D252" s="3">
        <v>3</v>
      </c>
    </row>
    <row r="253" spans="1:4">
      <c r="A253" s="6" t="s">
        <v>197</v>
      </c>
      <c r="B253" s="3">
        <v>1</v>
      </c>
      <c r="C253" s="3"/>
      <c r="D253" s="3">
        <v>1</v>
      </c>
    </row>
    <row r="254" spans="1:4">
      <c r="A254" s="6" t="s">
        <v>202</v>
      </c>
      <c r="B254" s="3">
        <v>1</v>
      </c>
      <c r="C254" s="3"/>
      <c r="D254" s="3">
        <v>1</v>
      </c>
    </row>
    <row r="255" spans="1:4">
      <c r="A255" s="6" t="s">
        <v>350</v>
      </c>
      <c r="B255" s="3">
        <v>1</v>
      </c>
      <c r="C255" s="3"/>
      <c r="D255" s="3">
        <v>1</v>
      </c>
    </row>
    <row r="256" spans="1:4">
      <c r="A256" s="5" t="s">
        <v>898</v>
      </c>
      <c r="B256" s="3">
        <v>1</v>
      </c>
      <c r="C256" s="3"/>
      <c r="D256" s="3">
        <v>1</v>
      </c>
    </row>
    <row r="257" spans="1:4">
      <c r="A257" s="6" t="s">
        <v>897</v>
      </c>
      <c r="B257" s="3">
        <v>1</v>
      </c>
      <c r="C257" s="3"/>
      <c r="D257" s="3">
        <v>1</v>
      </c>
    </row>
    <row r="258" spans="1:4">
      <c r="A258" s="5" t="s">
        <v>732</v>
      </c>
      <c r="B258" s="3">
        <v>2</v>
      </c>
      <c r="C258" s="3"/>
      <c r="D258" s="3">
        <v>2</v>
      </c>
    </row>
    <row r="259" spans="1:4">
      <c r="A259" s="6" t="s">
        <v>731</v>
      </c>
      <c r="B259" s="3">
        <v>1</v>
      </c>
      <c r="C259" s="3"/>
      <c r="D259" s="3">
        <v>1</v>
      </c>
    </row>
    <row r="260" spans="1:4">
      <c r="A260" s="6" t="s">
        <v>956</v>
      </c>
      <c r="B260" s="3">
        <v>1</v>
      </c>
      <c r="C260" s="3"/>
      <c r="D260" s="3">
        <v>1</v>
      </c>
    </row>
    <row r="261" spans="1:4">
      <c r="A261" s="5" t="s">
        <v>296</v>
      </c>
      <c r="B261" s="3">
        <v>4</v>
      </c>
      <c r="C261" s="3"/>
      <c r="D261" s="3">
        <v>4</v>
      </c>
    </row>
    <row r="262" spans="1:4">
      <c r="A262" s="6" t="s">
        <v>660</v>
      </c>
      <c r="B262" s="3">
        <v>1</v>
      </c>
      <c r="C262" s="3"/>
      <c r="D262" s="3">
        <v>1</v>
      </c>
    </row>
    <row r="263" spans="1:4">
      <c r="A263" s="6" t="s">
        <v>614</v>
      </c>
      <c r="B263" s="3">
        <v>1</v>
      </c>
      <c r="C263" s="3"/>
      <c r="D263" s="3">
        <v>1</v>
      </c>
    </row>
    <row r="264" spans="1:4">
      <c r="A264" s="6" t="s">
        <v>295</v>
      </c>
      <c r="B264" s="3">
        <v>1</v>
      </c>
      <c r="C264" s="3"/>
      <c r="D264" s="3">
        <v>1</v>
      </c>
    </row>
    <row r="265" spans="1:4">
      <c r="A265" s="6" t="s">
        <v>310</v>
      </c>
      <c r="B265" s="3">
        <v>1</v>
      </c>
      <c r="C265" s="3"/>
      <c r="D265" s="3">
        <v>1</v>
      </c>
    </row>
    <row r="266" spans="1:4">
      <c r="A266" s="5" t="s">
        <v>195</v>
      </c>
      <c r="B266" s="3">
        <v>5</v>
      </c>
      <c r="C266" s="3"/>
      <c r="D266" s="3">
        <v>5</v>
      </c>
    </row>
    <row r="267" spans="1:4">
      <c r="A267" s="6" t="s">
        <v>618</v>
      </c>
      <c r="B267" s="3">
        <v>1</v>
      </c>
      <c r="C267" s="3"/>
      <c r="D267" s="3">
        <v>1</v>
      </c>
    </row>
    <row r="268" spans="1:4">
      <c r="A268" s="6" t="s">
        <v>196</v>
      </c>
      <c r="B268" s="3">
        <v>1</v>
      </c>
      <c r="C268" s="3"/>
      <c r="D268" s="3">
        <v>1</v>
      </c>
    </row>
    <row r="269" spans="1:4">
      <c r="A269" s="6" t="s">
        <v>194</v>
      </c>
      <c r="B269" s="3">
        <v>1</v>
      </c>
      <c r="C269" s="3"/>
      <c r="D269" s="3">
        <v>1</v>
      </c>
    </row>
    <row r="270" spans="1:4">
      <c r="A270" s="6" t="s">
        <v>619</v>
      </c>
      <c r="B270" s="3">
        <v>1</v>
      </c>
      <c r="C270" s="3"/>
      <c r="D270" s="3">
        <v>1</v>
      </c>
    </row>
    <row r="271" spans="1:4">
      <c r="A271" s="6" t="s">
        <v>866</v>
      </c>
      <c r="B271" s="3">
        <v>1</v>
      </c>
      <c r="C271" s="3"/>
      <c r="D271" s="3">
        <v>1</v>
      </c>
    </row>
    <row r="272" spans="1:4">
      <c r="A272" s="2" t="s">
        <v>334</v>
      </c>
      <c r="B272" s="3">
        <v>188</v>
      </c>
      <c r="C272" s="3">
        <v>1</v>
      </c>
      <c r="D272" s="3">
        <v>189</v>
      </c>
    </row>
    <row r="273" spans="1:4">
      <c r="A273" s="5" t="s">
        <v>1039</v>
      </c>
      <c r="B273" s="3">
        <v>3</v>
      </c>
      <c r="C273" s="3"/>
      <c r="D273" s="3">
        <v>3</v>
      </c>
    </row>
    <row r="274" spans="1:4">
      <c r="A274" s="6" t="s">
        <v>1130</v>
      </c>
      <c r="B274" s="3">
        <v>1</v>
      </c>
      <c r="C274" s="3"/>
      <c r="D274" s="3">
        <v>1</v>
      </c>
    </row>
    <row r="275" spans="1:4">
      <c r="A275" s="6" t="s">
        <v>1129</v>
      </c>
      <c r="B275" s="3">
        <v>1</v>
      </c>
      <c r="C275" s="3"/>
      <c r="D275" s="3">
        <v>1</v>
      </c>
    </row>
    <row r="276" spans="1:4">
      <c r="A276" s="6" t="s">
        <v>1038</v>
      </c>
      <c r="B276" s="3">
        <v>1</v>
      </c>
      <c r="C276" s="3"/>
      <c r="D276" s="3">
        <v>1</v>
      </c>
    </row>
    <row r="277" spans="1:4">
      <c r="A277" s="5" t="s">
        <v>354</v>
      </c>
      <c r="B277" s="3">
        <v>3</v>
      </c>
      <c r="C277" s="3"/>
      <c r="D277" s="3">
        <v>3</v>
      </c>
    </row>
    <row r="278" spans="1:4">
      <c r="A278" s="6" t="s">
        <v>353</v>
      </c>
      <c r="B278" s="3">
        <v>1</v>
      </c>
      <c r="C278" s="3"/>
      <c r="D278" s="3">
        <v>1</v>
      </c>
    </row>
    <row r="279" spans="1:4">
      <c r="A279" s="6" t="s">
        <v>961</v>
      </c>
      <c r="B279" s="3">
        <v>1</v>
      </c>
      <c r="C279" s="3"/>
      <c r="D279" s="3">
        <v>1</v>
      </c>
    </row>
    <row r="280" spans="1:4">
      <c r="A280" s="6" t="s">
        <v>355</v>
      </c>
      <c r="B280" s="3">
        <v>1</v>
      </c>
      <c r="C280" s="3"/>
      <c r="D280" s="3">
        <v>1</v>
      </c>
    </row>
    <row r="281" spans="1:4">
      <c r="A281" s="5" t="s">
        <v>1219</v>
      </c>
      <c r="B281" s="3">
        <v>1</v>
      </c>
      <c r="C281" s="3"/>
      <c r="D281" s="3">
        <v>1</v>
      </c>
    </row>
    <row r="282" spans="1:4">
      <c r="A282" s="6" t="s">
        <v>1218</v>
      </c>
      <c r="B282" s="3">
        <v>1</v>
      </c>
      <c r="C282" s="3"/>
      <c r="D282" s="3">
        <v>1</v>
      </c>
    </row>
    <row r="283" spans="1:4">
      <c r="A283" s="5" t="s">
        <v>341</v>
      </c>
      <c r="B283" s="3">
        <v>1</v>
      </c>
      <c r="C283" s="3"/>
      <c r="D283" s="3">
        <v>1</v>
      </c>
    </row>
    <row r="284" spans="1:4">
      <c r="A284" s="6" t="s">
        <v>340</v>
      </c>
      <c r="B284" s="3">
        <v>1</v>
      </c>
      <c r="C284" s="3"/>
      <c r="D284" s="3">
        <v>1</v>
      </c>
    </row>
    <row r="285" spans="1:4">
      <c r="A285" s="5" t="s">
        <v>480</v>
      </c>
      <c r="B285" s="3">
        <v>5</v>
      </c>
      <c r="C285" s="3"/>
      <c r="D285" s="3">
        <v>5</v>
      </c>
    </row>
    <row r="286" spans="1:4">
      <c r="A286" s="6" t="s">
        <v>1135</v>
      </c>
      <c r="B286" s="3">
        <v>1</v>
      </c>
      <c r="C286" s="3"/>
      <c r="D286" s="3">
        <v>1</v>
      </c>
    </row>
    <row r="287" spans="1:4">
      <c r="A287" s="6" t="s">
        <v>479</v>
      </c>
      <c r="B287" s="3">
        <v>1</v>
      </c>
      <c r="C287" s="3"/>
      <c r="D287" s="3">
        <v>1</v>
      </c>
    </row>
    <row r="288" spans="1:4">
      <c r="A288" s="6" t="s">
        <v>759</v>
      </c>
      <c r="B288" s="3">
        <v>1</v>
      </c>
      <c r="C288" s="3"/>
      <c r="D288" s="3">
        <v>1</v>
      </c>
    </row>
    <row r="289" spans="1:4">
      <c r="A289" s="6" t="s">
        <v>760</v>
      </c>
      <c r="B289" s="3">
        <v>1</v>
      </c>
      <c r="C289" s="3"/>
      <c r="D289" s="3">
        <v>1</v>
      </c>
    </row>
    <row r="290" spans="1:4">
      <c r="A290" s="6" t="s">
        <v>1154</v>
      </c>
      <c r="B290" s="3">
        <v>1</v>
      </c>
      <c r="C290" s="3"/>
      <c r="D290" s="3">
        <v>1</v>
      </c>
    </row>
    <row r="291" spans="1:4">
      <c r="A291" s="5" t="s">
        <v>807</v>
      </c>
      <c r="B291" s="3">
        <v>1</v>
      </c>
      <c r="C291" s="3"/>
      <c r="D291" s="3">
        <v>1</v>
      </c>
    </row>
    <row r="292" spans="1:4">
      <c r="A292" s="6" t="s">
        <v>806</v>
      </c>
      <c r="B292" s="3">
        <v>1</v>
      </c>
      <c r="C292" s="3"/>
      <c r="D292" s="3">
        <v>1</v>
      </c>
    </row>
    <row r="293" spans="1:4">
      <c r="A293" s="5" t="s">
        <v>975</v>
      </c>
      <c r="B293" s="3">
        <v>1</v>
      </c>
      <c r="C293" s="3"/>
      <c r="D293" s="3">
        <v>1</v>
      </c>
    </row>
    <row r="294" spans="1:4">
      <c r="A294" s="6" t="s">
        <v>974</v>
      </c>
      <c r="B294" s="3">
        <v>1</v>
      </c>
      <c r="C294" s="3"/>
      <c r="D294" s="3">
        <v>1</v>
      </c>
    </row>
    <row r="295" spans="1:4">
      <c r="A295" s="5" t="s">
        <v>592</v>
      </c>
      <c r="B295" s="3">
        <v>4</v>
      </c>
      <c r="C295" s="3"/>
      <c r="D295" s="3">
        <v>4</v>
      </c>
    </row>
    <row r="296" spans="1:4">
      <c r="A296" s="6" t="s">
        <v>593</v>
      </c>
      <c r="B296" s="3">
        <v>1</v>
      </c>
      <c r="C296" s="3"/>
      <c r="D296" s="3">
        <v>1</v>
      </c>
    </row>
    <row r="297" spans="1:4">
      <c r="A297" s="6" t="s">
        <v>882</v>
      </c>
      <c r="B297" s="3">
        <v>1</v>
      </c>
      <c r="C297" s="3"/>
      <c r="D297" s="3">
        <v>1</v>
      </c>
    </row>
    <row r="298" spans="1:4">
      <c r="A298" s="6" t="s">
        <v>591</v>
      </c>
      <c r="B298" s="3">
        <v>1</v>
      </c>
      <c r="C298" s="3"/>
      <c r="D298" s="3">
        <v>1</v>
      </c>
    </row>
    <row r="299" spans="1:4">
      <c r="A299" s="6" t="s">
        <v>883</v>
      </c>
      <c r="B299" s="3">
        <v>1</v>
      </c>
      <c r="C299" s="3"/>
      <c r="D299" s="3">
        <v>1</v>
      </c>
    </row>
    <row r="300" spans="1:4">
      <c r="A300" s="5" t="s">
        <v>981</v>
      </c>
      <c r="B300" s="3">
        <v>1</v>
      </c>
      <c r="C300" s="3"/>
      <c r="D300" s="3">
        <v>1</v>
      </c>
    </row>
    <row r="301" spans="1:4">
      <c r="A301" s="6" t="s">
        <v>980</v>
      </c>
      <c r="B301" s="3">
        <v>1</v>
      </c>
      <c r="C301" s="3"/>
      <c r="D301" s="3">
        <v>1</v>
      </c>
    </row>
    <row r="302" spans="1:4">
      <c r="A302" s="5" t="s">
        <v>557</v>
      </c>
      <c r="B302" s="3">
        <v>3</v>
      </c>
      <c r="C302" s="3"/>
      <c r="D302" s="3">
        <v>3</v>
      </c>
    </row>
    <row r="303" spans="1:4">
      <c r="A303" s="6" t="s">
        <v>556</v>
      </c>
      <c r="B303" s="3">
        <v>1</v>
      </c>
      <c r="C303" s="3"/>
      <c r="D303" s="3">
        <v>1</v>
      </c>
    </row>
    <row r="304" spans="1:4">
      <c r="A304" s="6" t="s">
        <v>1127</v>
      </c>
      <c r="B304" s="3">
        <v>1</v>
      </c>
      <c r="C304" s="3"/>
      <c r="D304" s="3">
        <v>1</v>
      </c>
    </row>
    <row r="305" spans="1:4">
      <c r="A305" s="6" t="s">
        <v>1137</v>
      </c>
      <c r="B305" s="3">
        <v>1</v>
      </c>
      <c r="C305" s="3"/>
      <c r="D305" s="3">
        <v>1</v>
      </c>
    </row>
    <row r="306" spans="1:4">
      <c r="A306" s="5" t="s">
        <v>1145</v>
      </c>
      <c r="B306" s="3">
        <v>1</v>
      </c>
      <c r="C306" s="3"/>
      <c r="D306" s="3">
        <v>1</v>
      </c>
    </row>
    <row r="307" spans="1:4">
      <c r="A307" s="6" t="s">
        <v>1144</v>
      </c>
      <c r="B307" s="3">
        <v>1</v>
      </c>
      <c r="C307" s="3"/>
      <c r="D307" s="3">
        <v>1</v>
      </c>
    </row>
    <row r="308" spans="1:4">
      <c r="A308" s="5" t="s">
        <v>454</v>
      </c>
      <c r="B308" s="3">
        <v>1</v>
      </c>
      <c r="C308" s="3"/>
      <c r="D308" s="3">
        <v>1</v>
      </c>
    </row>
    <row r="309" spans="1:4">
      <c r="A309" s="6" t="s">
        <v>453</v>
      </c>
      <c r="B309" s="3">
        <v>1</v>
      </c>
      <c r="C309" s="3"/>
      <c r="D309" s="3">
        <v>1</v>
      </c>
    </row>
    <row r="310" spans="1:4">
      <c r="A310" s="5" t="s">
        <v>366</v>
      </c>
      <c r="B310" s="3">
        <v>1</v>
      </c>
      <c r="C310" s="3"/>
      <c r="D310" s="3">
        <v>1</v>
      </c>
    </row>
    <row r="311" spans="1:4">
      <c r="A311" s="6" t="s">
        <v>365</v>
      </c>
      <c r="B311" s="3">
        <v>1</v>
      </c>
      <c r="C311" s="3"/>
      <c r="D311" s="3">
        <v>1</v>
      </c>
    </row>
    <row r="312" spans="1:4">
      <c r="A312" s="5" t="s">
        <v>489</v>
      </c>
      <c r="B312" s="3">
        <v>4</v>
      </c>
      <c r="C312" s="3"/>
      <c r="D312" s="3">
        <v>4</v>
      </c>
    </row>
    <row r="313" spans="1:4">
      <c r="A313" s="6" t="s">
        <v>1143</v>
      </c>
      <c r="B313" s="3">
        <v>1</v>
      </c>
      <c r="C313" s="3"/>
      <c r="D313" s="3">
        <v>1</v>
      </c>
    </row>
    <row r="314" spans="1:4">
      <c r="A314" s="6" t="s">
        <v>490</v>
      </c>
      <c r="B314" s="3">
        <v>1</v>
      </c>
      <c r="C314" s="3"/>
      <c r="D314" s="3">
        <v>1</v>
      </c>
    </row>
    <row r="315" spans="1:4">
      <c r="A315" s="6" t="s">
        <v>488</v>
      </c>
      <c r="B315" s="3">
        <v>1</v>
      </c>
      <c r="C315" s="3"/>
      <c r="D315" s="3">
        <v>1</v>
      </c>
    </row>
    <row r="316" spans="1:4">
      <c r="A316" s="6" t="s">
        <v>1128</v>
      </c>
      <c r="B316" s="3">
        <v>1</v>
      </c>
      <c r="C316" s="3"/>
      <c r="D316" s="3">
        <v>1</v>
      </c>
    </row>
    <row r="317" spans="1:4">
      <c r="A317" s="5" t="s">
        <v>1156</v>
      </c>
      <c r="B317" s="3">
        <v>2</v>
      </c>
      <c r="C317" s="3"/>
      <c r="D317" s="3">
        <v>2</v>
      </c>
    </row>
    <row r="318" spans="1:4">
      <c r="A318" s="6" t="s">
        <v>1155</v>
      </c>
      <c r="B318" s="3">
        <v>1</v>
      </c>
      <c r="C318" s="3"/>
      <c r="D318" s="3">
        <v>1</v>
      </c>
    </row>
    <row r="319" spans="1:4">
      <c r="A319" s="6" t="s">
        <v>1157</v>
      </c>
      <c r="B319" s="3">
        <v>1</v>
      </c>
      <c r="C319" s="3"/>
      <c r="D319" s="3">
        <v>1</v>
      </c>
    </row>
    <row r="320" spans="1:4">
      <c r="A320" s="5" t="s">
        <v>672</v>
      </c>
      <c r="B320" s="3">
        <v>6</v>
      </c>
      <c r="C320" s="3"/>
      <c r="D320" s="3">
        <v>6</v>
      </c>
    </row>
    <row r="321" spans="1:4">
      <c r="A321" s="6" t="s">
        <v>1134</v>
      </c>
      <c r="B321" s="3">
        <v>1</v>
      </c>
      <c r="C321" s="3"/>
      <c r="D321" s="3">
        <v>1</v>
      </c>
    </row>
    <row r="322" spans="1:4">
      <c r="A322" s="6" t="s">
        <v>1133</v>
      </c>
      <c r="B322" s="3">
        <v>1</v>
      </c>
      <c r="C322" s="3"/>
      <c r="D322" s="3">
        <v>1</v>
      </c>
    </row>
    <row r="323" spans="1:4">
      <c r="A323" s="6" t="s">
        <v>671</v>
      </c>
      <c r="B323" s="3">
        <v>1</v>
      </c>
      <c r="C323" s="3"/>
      <c r="D323" s="3">
        <v>1</v>
      </c>
    </row>
    <row r="324" spans="1:4">
      <c r="A324" s="6" t="s">
        <v>1158</v>
      </c>
      <c r="B324" s="3">
        <v>1</v>
      </c>
      <c r="C324" s="3"/>
      <c r="D324" s="3">
        <v>1</v>
      </c>
    </row>
    <row r="325" spans="1:4">
      <c r="A325" s="6" t="s">
        <v>867</v>
      </c>
      <c r="B325" s="3">
        <v>1</v>
      </c>
      <c r="C325" s="3"/>
      <c r="D325" s="3">
        <v>1</v>
      </c>
    </row>
    <row r="326" spans="1:4">
      <c r="A326" s="6" t="s">
        <v>868</v>
      </c>
      <c r="B326" s="3">
        <v>1</v>
      </c>
      <c r="C326" s="3"/>
      <c r="D326" s="3">
        <v>1</v>
      </c>
    </row>
    <row r="327" spans="1:4">
      <c r="A327" s="5" t="s">
        <v>460</v>
      </c>
      <c r="B327" s="3">
        <v>2</v>
      </c>
      <c r="C327" s="3"/>
      <c r="D327" s="3">
        <v>2</v>
      </c>
    </row>
    <row r="328" spans="1:4">
      <c r="A328" s="6" t="s">
        <v>1159</v>
      </c>
      <c r="B328" s="3">
        <v>1</v>
      </c>
      <c r="C328" s="3"/>
      <c r="D328" s="3">
        <v>1</v>
      </c>
    </row>
    <row r="329" spans="1:4">
      <c r="A329" s="6" t="s">
        <v>459</v>
      </c>
      <c r="B329" s="3">
        <v>1</v>
      </c>
      <c r="C329" s="3"/>
      <c r="D329" s="3">
        <v>1</v>
      </c>
    </row>
    <row r="330" spans="1:4">
      <c r="A330" s="5" t="s">
        <v>645</v>
      </c>
      <c r="B330" s="3">
        <v>2</v>
      </c>
      <c r="C330" s="3"/>
      <c r="D330" s="3">
        <v>2</v>
      </c>
    </row>
    <row r="331" spans="1:4">
      <c r="A331" s="6" t="s">
        <v>1149</v>
      </c>
      <c r="B331" s="3">
        <v>1</v>
      </c>
      <c r="C331" s="3"/>
      <c r="D331" s="3">
        <v>1</v>
      </c>
    </row>
    <row r="332" spans="1:4">
      <c r="A332" s="6" t="s">
        <v>644</v>
      </c>
      <c r="B332" s="3">
        <v>1</v>
      </c>
      <c r="C332" s="3"/>
      <c r="D332" s="3">
        <v>1</v>
      </c>
    </row>
    <row r="333" spans="1:4">
      <c r="A333" s="5" t="s">
        <v>756</v>
      </c>
      <c r="B333" s="3">
        <v>1</v>
      </c>
      <c r="C333" s="3"/>
      <c r="D333" s="3">
        <v>1</v>
      </c>
    </row>
    <row r="334" spans="1:4">
      <c r="A334" s="6" t="s">
        <v>755</v>
      </c>
      <c r="B334" s="3">
        <v>1</v>
      </c>
      <c r="C334" s="3"/>
      <c r="D334" s="3">
        <v>1</v>
      </c>
    </row>
    <row r="335" spans="1:4">
      <c r="A335" s="5" t="s">
        <v>439</v>
      </c>
      <c r="B335" s="3">
        <v>3</v>
      </c>
      <c r="C335" s="3"/>
      <c r="D335" s="3">
        <v>3</v>
      </c>
    </row>
    <row r="336" spans="1:4">
      <c r="A336" s="6" t="s">
        <v>584</v>
      </c>
      <c r="B336" s="3">
        <v>1</v>
      </c>
      <c r="C336" s="3"/>
      <c r="D336" s="3">
        <v>1</v>
      </c>
    </row>
    <row r="337" spans="1:4">
      <c r="A337" s="6" t="s">
        <v>438</v>
      </c>
      <c r="B337" s="3">
        <v>1</v>
      </c>
      <c r="C337" s="3"/>
      <c r="D337" s="3">
        <v>1</v>
      </c>
    </row>
    <row r="338" spans="1:4">
      <c r="A338" s="6" t="s">
        <v>585</v>
      </c>
      <c r="B338" s="3">
        <v>1</v>
      </c>
      <c r="C338" s="3"/>
      <c r="D338" s="3">
        <v>1</v>
      </c>
    </row>
    <row r="339" spans="1:4">
      <c r="A339" s="5" t="s">
        <v>546</v>
      </c>
      <c r="B339" s="3">
        <v>8</v>
      </c>
      <c r="C339" s="3"/>
      <c r="D339" s="3">
        <v>8</v>
      </c>
    </row>
    <row r="340" spans="1:4">
      <c r="A340" s="6" t="s">
        <v>545</v>
      </c>
      <c r="B340" s="3">
        <v>1</v>
      </c>
      <c r="C340" s="3"/>
      <c r="D340" s="3">
        <v>1</v>
      </c>
    </row>
    <row r="341" spans="1:4">
      <c r="A341" s="6" t="s">
        <v>547</v>
      </c>
      <c r="B341" s="3">
        <v>1</v>
      </c>
      <c r="C341" s="3"/>
      <c r="D341" s="3">
        <v>1</v>
      </c>
    </row>
    <row r="342" spans="1:4">
      <c r="A342" s="6" t="s">
        <v>1161</v>
      </c>
      <c r="B342" s="3">
        <v>1</v>
      </c>
      <c r="C342" s="3"/>
      <c r="D342" s="3">
        <v>1</v>
      </c>
    </row>
    <row r="343" spans="1:4">
      <c r="A343" s="6" t="s">
        <v>1160</v>
      </c>
      <c r="B343" s="3">
        <v>1</v>
      </c>
      <c r="C343" s="3"/>
      <c r="D343" s="3">
        <v>1</v>
      </c>
    </row>
    <row r="344" spans="1:4">
      <c r="A344" s="6" t="s">
        <v>550</v>
      </c>
      <c r="B344" s="3">
        <v>1</v>
      </c>
      <c r="C344" s="3"/>
      <c r="D344" s="3">
        <v>1</v>
      </c>
    </row>
    <row r="345" spans="1:4">
      <c r="A345" s="6" t="s">
        <v>1162</v>
      </c>
      <c r="B345" s="3">
        <v>1</v>
      </c>
      <c r="C345" s="3"/>
      <c r="D345" s="3">
        <v>1</v>
      </c>
    </row>
    <row r="346" spans="1:4">
      <c r="A346" s="6" t="s">
        <v>548</v>
      </c>
      <c r="B346" s="3">
        <v>1</v>
      </c>
      <c r="C346" s="3"/>
      <c r="D346" s="3">
        <v>1</v>
      </c>
    </row>
    <row r="347" spans="1:4">
      <c r="A347" s="6" t="s">
        <v>549</v>
      </c>
      <c r="B347" s="3">
        <v>1</v>
      </c>
      <c r="C347" s="3"/>
      <c r="D347" s="3">
        <v>1</v>
      </c>
    </row>
    <row r="348" spans="1:4">
      <c r="A348" s="5" t="s">
        <v>524</v>
      </c>
      <c r="B348" s="3">
        <v>14</v>
      </c>
      <c r="C348" s="3"/>
      <c r="D348" s="3">
        <v>14</v>
      </c>
    </row>
    <row r="349" spans="1:4">
      <c r="A349" s="6" t="s">
        <v>523</v>
      </c>
      <c r="B349" s="3">
        <v>1</v>
      </c>
      <c r="C349" s="3"/>
      <c r="D349" s="3">
        <v>1</v>
      </c>
    </row>
    <row r="350" spans="1:4">
      <c r="A350" s="6" t="s">
        <v>536</v>
      </c>
      <c r="B350" s="3">
        <v>1</v>
      </c>
      <c r="C350" s="3"/>
      <c r="D350" s="3">
        <v>1</v>
      </c>
    </row>
    <row r="351" spans="1:4">
      <c r="A351" s="6" t="s">
        <v>530</v>
      </c>
      <c r="B351" s="3">
        <v>1</v>
      </c>
      <c r="C351" s="3"/>
      <c r="D351" s="3">
        <v>1</v>
      </c>
    </row>
    <row r="352" spans="1:4">
      <c r="A352" s="6" t="s">
        <v>531</v>
      </c>
      <c r="B352" s="3">
        <v>1</v>
      </c>
      <c r="C352" s="3"/>
      <c r="D352" s="3">
        <v>1</v>
      </c>
    </row>
    <row r="353" spans="1:4">
      <c r="A353" s="6" t="s">
        <v>533</v>
      </c>
      <c r="B353" s="3">
        <v>1</v>
      </c>
      <c r="C353" s="3"/>
      <c r="D353" s="3">
        <v>1</v>
      </c>
    </row>
    <row r="354" spans="1:4">
      <c r="A354" s="6" t="s">
        <v>534</v>
      </c>
      <c r="B354" s="3">
        <v>1</v>
      </c>
      <c r="C354" s="3"/>
      <c r="D354" s="3">
        <v>1</v>
      </c>
    </row>
    <row r="355" spans="1:4">
      <c r="A355" s="6" t="s">
        <v>532</v>
      </c>
      <c r="B355" s="3">
        <v>1</v>
      </c>
      <c r="C355" s="3"/>
      <c r="D355" s="3">
        <v>1</v>
      </c>
    </row>
    <row r="356" spans="1:4">
      <c r="A356" s="6" t="s">
        <v>525</v>
      </c>
      <c r="B356" s="3">
        <v>1</v>
      </c>
      <c r="C356" s="3"/>
      <c r="D356" s="3">
        <v>1</v>
      </c>
    </row>
    <row r="357" spans="1:4">
      <c r="A357" s="6" t="s">
        <v>535</v>
      </c>
      <c r="B357" s="3">
        <v>1</v>
      </c>
      <c r="C357" s="3"/>
      <c r="D357" s="3">
        <v>1</v>
      </c>
    </row>
    <row r="358" spans="1:4">
      <c r="A358" s="6" t="s">
        <v>526</v>
      </c>
      <c r="B358" s="3">
        <v>1</v>
      </c>
      <c r="C358" s="3"/>
      <c r="D358" s="3">
        <v>1</v>
      </c>
    </row>
    <row r="359" spans="1:4">
      <c r="A359" s="6" t="s">
        <v>537</v>
      </c>
      <c r="B359" s="3">
        <v>1</v>
      </c>
      <c r="C359" s="3"/>
      <c r="D359" s="3">
        <v>1</v>
      </c>
    </row>
    <row r="360" spans="1:4">
      <c r="A360" s="6" t="s">
        <v>527</v>
      </c>
      <c r="B360" s="3">
        <v>1</v>
      </c>
      <c r="C360" s="3"/>
      <c r="D360" s="3">
        <v>1</v>
      </c>
    </row>
    <row r="361" spans="1:4">
      <c r="A361" s="6" t="s">
        <v>528</v>
      </c>
      <c r="B361" s="3">
        <v>1</v>
      </c>
      <c r="C361" s="3"/>
      <c r="D361" s="3">
        <v>1</v>
      </c>
    </row>
    <row r="362" spans="1:4">
      <c r="A362" s="6" t="s">
        <v>529</v>
      </c>
      <c r="B362" s="3">
        <v>1</v>
      </c>
      <c r="C362" s="3"/>
      <c r="D362" s="3">
        <v>1</v>
      </c>
    </row>
    <row r="363" spans="1:4">
      <c r="A363" s="5" t="s">
        <v>1164</v>
      </c>
      <c r="B363" s="3">
        <v>1</v>
      </c>
      <c r="C363" s="3"/>
      <c r="D363" s="3">
        <v>1</v>
      </c>
    </row>
    <row r="364" spans="1:4">
      <c r="A364" s="6" t="s">
        <v>1163</v>
      </c>
      <c r="B364" s="3">
        <v>1</v>
      </c>
      <c r="C364" s="3"/>
      <c r="D364" s="3">
        <v>1</v>
      </c>
    </row>
    <row r="365" spans="1:4">
      <c r="A365" s="5" t="s">
        <v>998</v>
      </c>
      <c r="B365" s="3">
        <v>4</v>
      </c>
      <c r="C365" s="3"/>
      <c r="D365" s="3">
        <v>4</v>
      </c>
    </row>
    <row r="366" spans="1:4">
      <c r="A366" s="6" t="s">
        <v>999</v>
      </c>
      <c r="B366" s="3">
        <v>1</v>
      </c>
      <c r="C366" s="3"/>
      <c r="D366" s="3">
        <v>1</v>
      </c>
    </row>
    <row r="367" spans="1:4">
      <c r="A367" s="6" t="s">
        <v>1000</v>
      </c>
      <c r="B367" s="3">
        <v>1</v>
      </c>
      <c r="C367" s="3"/>
      <c r="D367" s="3">
        <v>1</v>
      </c>
    </row>
    <row r="368" spans="1:4">
      <c r="A368" s="6" t="s">
        <v>1001</v>
      </c>
      <c r="B368" s="3">
        <v>1</v>
      </c>
      <c r="C368" s="3"/>
      <c r="D368" s="3">
        <v>1</v>
      </c>
    </row>
    <row r="369" spans="1:4">
      <c r="A369" s="6" t="s">
        <v>997</v>
      </c>
      <c r="B369" s="3">
        <v>1</v>
      </c>
      <c r="C369" s="3"/>
      <c r="D369" s="3">
        <v>1</v>
      </c>
    </row>
    <row r="370" spans="1:4">
      <c r="A370" s="5" t="s">
        <v>335</v>
      </c>
      <c r="B370" s="3">
        <v>3</v>
      </c>
      <c r="C370" s="3"/>
      <c r="D370" s="3">
        <v>3</v>
      </c>
    </row>
    <row r="371" spans="1:4">
      <c r="A371" s="6" t="s">
        <v>333</v>
      </c>
      <c r="B371" s="3">
        <v>1</v>
      </c>
      <c r="C371" s="3"/>
      <c r="D371" s="3">
        <v>1</v>
      </c>
    </row>
    <row r="372" spans="1:4">
      <c r="A372" s="6" t="s">
        <v>959</v>
      </c>
      <c r="B372" s="3">
        <v>1</v>
      </c>
      <c r="C372" s="3"/>
      <c r="D372" s="3">
        <v>1</v>
      </c>
    </row>
    <row r="373" spans="1:4">
      <c r="A373" s="6" t="s">
        <v>336</v>
      </c>
      <c r="B373" s="3">
        <v>1</v>
      </c>
      <c r="C373" s="3"/>
      <c r="D373" s="3">
        <v>1</v>
      </c>
    </row>
    <row r="374" spans="1:4">
      <c r="A374" s="5" t="s">
        <v>647</v>
      </c>
      <c r="B374" s="3">
        <v>1</v>
      </c>
      <c r="C374" s="3"/>
      <c r="D374" s="3">
        <v>1</v>
      </c>
    </row>
    <row r="375" spans="1:4">
      <c r="A375" s="6" t="s">
        <v>646</v>
      </c>
      <c r="B375" s="3">
        <v>1</v>
      </c>
      <c r="C375" s="3"/>
      <c r="D375" s="3">
        <v>1</v>
      </c>
    </row>
    <row r="376" spans="1:4">
      <c r="A376" s="5" t="s">
        <v>543</v>
      </c>
      <c r="B376" s="3">
        <v>4</v>
      </c>
      <c r="C376" s="3"/>
      <c r="D376" s="3">
        <v>4</v>
      </c>
    </row>
    <row r="377" spans="1:4">
      <c r="A377" s="6" t="s">
        <v>1208</v>
      </c>
      <c r="B377" s="3">
        <v>1</v>
      </c>
      <c r="C377" s="3"/>
      <c r="D377" s="3">
        <v>1</v>
      </c>
    </row>
    <row r="378" spans="1:4">
      <c r="A378" s="6" t="s">
        <v>544</v>
      </c>
      <c r="B378" s="3">
        <v>1</v>
      </c>
      <c r="C378" s="3"/>
      <c r="D378" s="3">
        <v>1</v>
      </c>
    </row>
    <row r="379" spans="1:4">
      <c r="A379" s="6" t="s">
        <v>542</v>
      </c>
      <c r="B379" s="3">
        <v>1</v>
      </c>
      <c r="C379" s="3"/>
      <c r="D379" s="3">
        <v>1</v>
      </c>
    </row>
    <row r="380" spans="1:4">
      <c r="A380" s="6" t="s">
        <v>1151</v>
      </c>
      <c r="B380" s="3">
        <v>1</v>
      </c>
      <c r="C380" s="3"/>
      <c r="D380" s="3">
        <v>1</v>
      </c>
    </row>
    <row r="381" spans="1:4">
      <c r="A381" s="5" t="s">
        <v>889</v>
      </c>
      <c r="B381" s="3">
        <v>5</v>
      </c>
      <c r="C381" s="3"/>
      <c r="D381" s="3">
        <v>5</v>
      </c>
    </row>
    <row r="382" spans="1:4">
      <c r="A382" s="6" t="s">
        <v>1167</v>
      </c>
      <c r="B382" s="3">
        <v>1</v>
      </c>
      <c r="C382" s="3"/>
      <c r="D382" s="3">
        <v>1</v>
      </c>
    </row>
    <row r="383" spans="1:4">
      <c r="A383" s="6" t="s">
        <v>1166</v>
      </c>
      <c r="B383" s="3">
        <v>1</v>
      </c>
      <c r="C383" s="3"/>
      <c r="D383" s="3">
        <v>1</v>
      </c>
    </row>
    <row r="384" spans="1:4">
      <c r="A384" s="6" t="s">
        <v>1152</v>
      </c>
      <c r="B384" s="3">
        <v>1</v>
      </c>
      <c r="C384" s="3"/>
      <c r="D384" s="3">
        <v>1</v>
      </c>
    </row>
    <row r="385" spans="1:4">
      <c r="A385" s="6" t="s">
        <v>1165</v>
      </c>
      <c r="B385" s="3">
        <v>1</v>
      </c>
      <c r="C385" s="3"/>
      <c r="D385" s="3">
        <v>1</v>
      </c>
    </row>
    <row r="386" spans="1:4">
      <c r="A386" s="6" t="s">
        <v>888</v>
      </c>
      <c r="B386" s="3">
        <v>1</v>
      </c>
      <c r="C386" s="3"/>
      <c r="D386" s="3">
        <v>1</v>
      </c>
    </row>
    <row r="387" spans="1:4">
      <c r="A387" s="5" t="s">
        <v>492</v>
      </c>
      <c r="B387" s="3">
        <v>5</v>
      </c>
      <c r="C387" s="3"/>
      <c r="D387" s="3">
        <v>5</v>
      </c>
    </row>
    <row r="388" spans="1:4">
      <c r="A388" s="6" t="s">
        <v>491</v>
      </c>
      <c r="B388" s="3">
        <v>1</v>
      </c>
      <c r="C388" s="3"/>
      <c r="D388" s="3">
        <v>1</v>
      </c>
    </row>
    <row r="389" spans="1:4">
      <c r="A389" s="6" t="s">
        <v>689</v>
      </c>
      <c r="B389" s="3">
        <v>1</v>
      </c>
      <c r="C389" s="3"/>
      <c r="D389" s="3">
        <v>1</v>
      </c>
    </row>
    <row r="390" spans="1:4">
      <c r="A390" s="6" t="s">
        <v>1168</v>
      </c>
      <c r="B390" s="3">
        <v>1</v>
      </c>
      <c r="C390" s="3"/>
      <c r="D390" s="3">
        <v>1</v>
      </c>
    </row>
    <row r="391" spans="1:4">
      <c r="A391" s="6" t="s">
        <v>1131</v>
      </c>
      <c r="B391" s="3">
        <v>1</v>
      </c>
      <c r="C391" s="3"/>
      <c r="D391" s="3">
        <v>1</v>
      </c>
    </row>
    <row r="392" spans="1:4">
      <c r="A392" s="6" t="s">
        <v>690</v>
      </c>
      <c r="B392" s="3">
        <v>1</v>
      </c>
      <c r="C392" s="3"/>
      <c r="D392" s="3">
        <v>1</v>
      </c>
    </row>
    <row r="393" spans="1:4">
      <c r="A393" s="5" t="s">
        <v>494</v>
      </c>
      <c r="B393" s="3">
        <v>9</v>
      </c>
      <c r="C393" s="3"/>
      <c r="D393" s="3">
        <v>9</v>
      </c>
    </row>
    <row r="394" spans="1:4">
      <c r="A394" s="6" t="s">
        <v>1153</v>
      </c>
      <c r="B394" s="3">
        <v>1</v>
      </c>
      <c r="C394" s="3"/>
      <c r="D394" s="3">
        <v>1</v>
      </c>
    </row>
    <row r="395" spans="1:4">
      <c r="A395" s="6" t="s">
        <v>871</v>
      </c>
      <c r="B395" s="3">
        <v>1</v>
      </c>
      <c r="C395" s="3"/>
      <c r="D395" s="3">
        <v>1</v>
      </c>
    </row>
    <row r="396" spans="1:4">
      <c r="A396" s="6" t="s">
        <v>1146</v>
      </c>
      <c r="B396" s="3">
        <v>1</v>
      </c>
      <c r="C396" s="3"/>
      <c r="D396" s="3">
        <v>1</v>
      </c>
    </row>
    <row r="397" spans="1:4">
      <c r="A397" s="6" t="s">
        <v>1216</v>
      </c>
      <c r="B397" s="3">
        <v>1</v>
      </c>
      <c r="C397" s="3"/>
      <c r="D397" s="3">
        <v>1</v>
      </c>
    </row>
    <row r="398" spans="1:4">
      <c r="A398" s="6" t="s">
        <v>1217</v>
      </c>
      <c r="B398" s="3">
        <v>1</v>
      </c>
      <c r="C398" s="3"/>
      <c r="D398" s="3">
        <v>1</v>
      </c>
    </row>
    <row r="399" spans="1:4">
      <c r="A399" s="6" t="s">
        <v>1147</v>
      </c>
      <c r="B399" s="3">
        <v>1</v>
      </c>
      <c r="C399" s="3"/>
      <c r="D399" s="3">
        <v>1</v>
      </c>
    </row>
    <row r="400" spans="1:4">
      <c r="A400" s="6" t="s">
        <v>1148</v>
      </c>
      <c r="B400" s="3">
        <v>1</v>
      </c>
      <c r="C400" s="3"/>
      <c r="D400" s="3">
        <v>1</v>
      </c>
    </row>
    <row r="401" spans="1:4">
      <c r="A401" s="6" t="s">
        <v>1169</v>
      </c>
      <c r="B401" s="3">
        <v>1</v>
      </c>
      <c r="C401" s="3"/>
      <c r="D401" s="3">
        <v>1</v>
      </c>
    </row>
    <row r="402" spans="1:4">
      <c r="A402" s="6" t="s">
        <v>493</v>
      </c>
      <c r="B402" s="3">
        <v>1</v>
      </c>
      <c r="C402" s="3"/>
      <c r="D402" s="3">
        <v>1</v>
      </c>
    </row>
    <row r="403" spans="1:4">
      <c r="A403" s="5" t="s">
        <v>774</v>
      </c>
      <c r="B403" s="3">
        <v>3</v>
      </c>
      <c r="C403" s="3"/>
      <c r="D403" s="3">
        <v>3</v>
      </c>
    </row>
    <row r="404" spans="1:4">
      <c r="A404" s="6" t="s">
        <v>1132</v>
      </c>
      <c r="B404" s="3">
        <v>1</v>
      </c>
      <c r="C404" s="3"/>
      <c r="D404" s="3">
        <v>1</v>
      </c>
    </row>
    <row r="405" spans="1:4">
      <c r="A405" s="6" t="s">
        <v>773</v>
      </c>
      <c r="B405" s="3">
        <v>1</v>
      </c>
      <c r="C405" s="3"/>
      <c r="D405" s="3">
        <v>1</v>
      </c>
    </row>
    <row r="406" spans="1:4">
      <c r="A406" s="6" t="s">
        <v>1170</v>
      </c>
      <c r="B406" s="3">
        <v>1</v>
      </c>
      <c r="C406" s="3"/>
      <c r="D406" s="3">
        <v>1</v>
      </c>
    </row>
    <row r="407" spans="1:4">
      <c r="A407" s="5" t="s">
        <v>465</v>
      </c>
      <c r="B407" s="3">
        <v>5</v>
      </c>
      <c r="C407" s="3">
        <v>1</v>
      </c>
      <c r="D407" s="3">
        <v>6</v>
      </c>
    </row>
    <row r="408" spans="1:4">
      <c r="A408" s="6" t="s">
        <v>1172</v>
      </c>
      <c r="B408" s="3">
        <v>1</v>
      </c>
      <c r="C408" s="3"/>
      <c r="D408" s="3">
        <v>1</v>
      </c>
    </row>
    <row r="409" spans="1:4">
      <c r="A409" s="6" t="s">
        <v>1173</v>
      </c>
      <c r="B409" s="3"/>
      <c r="C409" s="3">
        <v>1</v>
      </c>
      <c r="D409" s="3">
        <v>1</v>
      </c>
    </row>
    <row r="410" spans="1:4">
      <c r="A410" s="6" t="s">
        <v>1174</v>
      </c>
      <c r="B410" s="3">
        <v>1</v>
      </c>
      <c r="C410" s="3"/>
      <c r="D410" s="3">
        <v>1</v>
      </c>
    </row>
    <row r="411" spans="1:4">
      <c r="A411" s="6" t="s">
        <v>464</v>
      </c>
      <c r="B411" s="3">
        <v>1</v>
      </c>
      <c r="C411" s="3"/>
      <c r="D411" s="3">
        <v>1</v>
      </c>
    </row>
    <row r="412" spans="1:4">
      <c r="A412" s="6" t="s">
        <v>466</v>
      </c>
      <c r="B412" s="3">
        <v>1</v>
      </c>
      <c r="C412" s="3"/>
      <c r="D412" s="3">
        <v>1</v>
      </c>
    </row>
    <row r="413" spans="1:4">
      <c r="A413" s="6" t="s">
        <v>1171</v>
      </c>
      <c r="B413" s="3">
        <v>1</v>
      </c>
      <c r="C413" s="3"/>
      <c r="D413" s="3">
        <v>1</v>
      </c>
    </row>
    <row r="414" spans="1:4">
      <c r="A414" s="5" t="s">
        <v>635</v>
      </c>
      <c r="B414" s="3">
        <v>3</v>
      </c>
      <c r="C414" s="3"/>
      <c r="D414" s="3">
        <v>3</v>
      </c>
    </row>
    <row r="415" spans="1:4">
      <c r="A415" s="6" t="s">
        <v>636</v>
      </c>
      <c r="B415" s="3">
        <v>1</v>
      </c>
      <c r="C415" s="3"/>
      <c r="D415" s="3">
        <v>1</v>
      </c>
    </row>
    <row r="416" spans="1:4">
      <c r="A416" s="6" t="s">
        <v>634</v>
      </c>
      <c r="B416" s="3">
        <v>1</v>
      </c>
      <c r="C416" s="3"/>
      <c r="D416" s="3">
        <v>1</v>
      </c>
    </row>
    <row r="417" spans="1:4">
      <c r="A417" s="6" t="s">
        <v>637</v>
      </c>
      <c r="B417" s="3">
        <v>1</v>
      </c>
      <c r="C417" s="3"/>
      <c r="D417" s="3">
        <v>1</v>
      </c>
    </row>
    <row r="418" spans="1:4">
      <c r="A418" s="5" t="s">
        <v>476</v>
      </c>
      <c r="B418" s="3">
        <v>1</v>
      </c>
      <c r="C418" s="3"/>
      <c r="D418" s="3">
        <v>1</v>
      </c>
    </row>
    <row r="419" spans="1:4">
      <c r="A419" s="6" t="s">
        <v>475</v>
      </c>
      <c r="B419" s="3">
        <v>1</v>
      </c>
      <c r="C419" s="3"/>
      <c r="D419" s="3">
        <v>1</v>
      </c>
    </row>
    <row r="420" spans="1:4">
      <c r="A420" s="5" t="s">
        <v>781</v>
      </c>
      <c r="B420" s="3">
        <v>4</v>
      </c>
      <c r="C420" s="3"/>
      <c r="D420" s="3">
        <v>4</v>
      </c>
    </row>
    <row r="421" spans="1:4">
      <c r="A421" s="6" t="s">
        <v>780</v>
      </c>
      <c r="B421" s="3">
        <v>1</v>
      </c>
      <c r="C421" s="3"/>
      <c r="D421" s="3">
        <v>1</v>
      </c>
    </row>
    <row r="422" spans="1:4">
      <c r="A422" s="6" t="s">
        <v>782</v>
      </c>
      <c r="B422" s="3">
        <v>1</v>
      </c>
      <c r="C422" s="3"/>
      <c r="D422" s="3">
        <v>1</v>
      </c>
    </row>
    <row r="423" spans="1:4">
      <c r="A423" s="6" t="s">
        <v>1175</v>
      </c>
      <c r="B423" s="3">
        <v>1</v>
      </c>
      <c r="C423" s="3"/>
      <c r="D423" s="3">
        <v>1</v>
      </c>
    </row>
    <row r="424" spans="1:4">
      <c r="A424" s="6" t="s">
        <v>783</v>
      </c>
      <c r="B424" s="3">
        <v>1</v>
      </c>
      <c r="C424" s="3"/>
      <c r="D424" s="3">
        <v>1</v>
      </c>
    </row>
    <row r="425" spans="1:4">
      <c r="A425" s="5" t="s">
        <v>697</v>
      </c>
      <c r="B425" s="3">
        <v>1</v>
      </c>
      <c r="C425" s="3"/>
      <c r="D425" s="3">
        <v>1</v>
      </c>
    </row>
    <row r="426" spans="1:4">
      <c r="A426" s="6" t="s">
        <v>696</v>
      </c>
      <c r="B426" s="3">
        <v>1</v>
      </c>
      <c r="C426" s="3"/>
      <c r="D426" s="3">
        <v>1</v>
      </c>
    </row>
    <row r="427" spans="1:4">
      <c r="A427" s="5" t="s">
        <v>1180</v>
      </c>
      <c r="B427" s="3">
        <v>1</v>
      </c>
      <c r="C427" s="3"/>
      <c r="D427" s="3">
        <v>1</v>
      </c>
    </row>
    <row r="428" spans="1:4">
      <c r="A428" s="6" t="s">
        <v>1179</v>
      </c>
      <c r="B428" s="3">
        <v>1</v>
      </c>
      <c r="C428" s="3"/>
      <c r="D428" s="3">
        <v>1</v>
      </c>
    </row>
    <row r="429" spans="1:4">
      <c r="A429" s="5" t="s">
        <v>581</v>
      </c>
      <c r="B429" s="3">
        <v>2</v>
      </c>
      <c r="C429" s="3"/>
      <c r="D429" s="3">
        <v>2</v>
      </c>
    </row>
    <row r="430" spans="1:4">
      <c r="A430" s="6" t="s">
        <v>580</v>
      </c>
      <c r="B430" s="3">
        <v>1</v>
      </c>
      <c r="C430" s="3"/>
      <c r="D430" s="3">
        <v>1</v>
      </c>
    </row>
    <row r="431" spans="1:4">
      <c r="A431" s="6" t="s">
        <v>1181</v>
      </c>
      <c r="B431" s="3">
        <v>1</v>
      </c>
      <c r="C431" s="3"/>
      <c r="D431" s="3">
        <v>1</v>
      </c>
    </row>
    <row r="432" spans="1:4">
      <c r="A432" s="5" t="s">
        <v>1183</v>
      </c>
      <c r="B432" s="3">
        <v>1</v>
      </c>
      <c r="C432" s="3"/>
      <c r="D432" s="3">
        <v>1</v>
      </c>
    </row>
    <row r="433" spans="1:4">
      <c r="A433" s="6" t="s">
        <v>1182</v>
      </c>
      <c r="B433" s="3">
        <v>1</v>
      </c>
      <c r="C433" s="3"/>
      <c r="D433" s="3">
        <v>1</v>
      </c>
    </row>
    <row r="434" spans="1:4">
      <c r="A434" s="5" t="s">
        <v>555</v>
      </c>
      <c r="B434" s="3">
        <v>1</v>
      </c>
      <c r="C434" s="3"/>
      <c r="D434" s="3">
        <v>1</v>
      </c>
    </row>
    <row r="435" spans="1:4">
      <c r="A435" s="6" t="s">
        <v>554</v>
      </c>
      <c r="B435" s="3">
        <v>1</v>
      </c>
      <c r="C435" s="3"/>
      <c r="D435" s="3">
        <v>1</v>
      </c>
    </row>
    <row r="436" spans="1:4">
      <c r="A436" s="5" t="s">
        <v>993</v>
      </c>
      <c r="B436" s="3">
        <v>2</v>
      </c>
      <c r="C436" s="3"/>
      <c r="D436" s="3">
        <v>2</v>
      </c>
    </row>
    <row r="437" spans="1:4">
      <c r="A437" s="6" t="s">
        <v>992</v>
      </c>
      <c r="B437" s="3">
        <v>1</v>
      </c>
      <c r="C437" s="3"/>
      <c r="D437" s="3">
        <v>1</v>
      </c>
    </row>
    <row r="438" spans="1:4">
      <c r="A438" s="6" t="s">
        <v>994</v>
      </c>
      <c r="B438" s="3">
        <v>1</v>
      </c>
      <c r="C438" s="3"/>
      <c r="D438" s="3">
        <v>1</v>
      </c>
    </row>
    <row r="439" spans="1:4">
      <c r="A439" s="5" t="s">
        <v>498</v>
      </c>
      <c r="B439" s="3">
        <v>2</v>
      </c>
      <c r="C439" s="3"/>
      <c r="D439" s="3">
        <v>2</v>
      </c>
    </row>
    <row r="440" spans="1:4">
      <c r="A440" s="6" t="s">
        <v>497</v>
      </c>
      <c r="B440" s="3">
        <v>1</v>
      </c>
      <c r="C440" s="3"/>
      <c r="D440" s="3">
        <v>1</v>
      </c>
    </row>
    <row r="441" spans="1:4">
      <c r="A441" s="6" t="s">
        <v>716</v>
      </c>
      <c r="B441" s="3">
        <v>1</v>
      </c>
      <c r="C441" s="3"/>
      <c r="D441" s="3">
        <v>1</v>
      </c>
    </row>
    <row r="442" spans="1:4">
      <c r="A442" s="5" t="s">
        <v>651</v>
      </c>
      <c r="B442" s="3">
        <v>27</v>
      </c>
      <c r="C442" s="3"/>
      <c r="D442" s="3">
        <v>27</v>
      </c>
    </row>
    <row r="443" spans="1:4">
      <c r="A443" s="6" t="s">
        <v>865</v>
      </c>
      <c r="B443" s="3">
        <v>1</v>
      </c>
      <c r="C443" s="3"/>
      <c r="D443" s="3">
        <v>1</v>
      </c>
    </row>
    <row r="444" spans="1:4">
      <c r="A444" s="6" t="s">
        <v>1138</v>
      </c>
      <c r="B444" s="3">
        <v>1</v>
      </c>
      <c r="C444" s="3"/>
      <c r="D444" s="3">
        <v>1</v>
      </c>
    </row>
    <row r="445" spans="1:4">
      <c r="A445" s="6" t="s">
        <v>1139</v>
      </c>
      <c r="B445" s="3">
        <v>1</v>
      </c>
      <c r="C445" s="3"/>
      <c r="D445" s="3">
        <v>1</v>
      </c>
    </row>
    <row r="446" spans="1:4">
      <c r="A446" s="6" t="s">
        <v>1140</v>
      </c>
      <c r="B446" s="3">
        <v>1</v>
      </c>
      <c r="C446" s="3"/>
      <c r="D446" s="3">
        <v>1</v>
      </c>
    </row>
    <row r="447" spans="1:4">
      <c r="A447" s="6" t="s">
        <v>1141</v>
      </c>
      <c r="B447" s="3">
        <v>1</v>
      </c>
      <c r="C447" s="3"/>
      <c r="D447" s="3">
        <v>1</v>
      </c>
    </row>
    <row r="448" spans="1:4">
      <c r="A448" s="6" t="s">
        <v>1201</v>
      </c>
      <c r="B448" s="3">
        <v>1</v>
      </c>
      <c r="C448" s="3"/>
      <c r="D448" s="3">
        <v>1</v>
      </c>
    </row>
    <row r="449" spans="1:4">
      <c r="A449" s="6" t="s">
        <v>1195</v>
      </c>
      <c r="B449" s="3">
        <v>1</v>
      </c>
      <c r="C449" s="3"/>
      <c r="D449" s="3">
        <v>1</v>
      </c>
    </row>
    <row r="450" spans="1:4">
      <c r="A450" s="6" t="s">
        <v>1193</v>
      </c>
      <c r="B450" s="3">
        <v>1</v>
      </c>
      <c r="C450" s="3"/>
      <c r="D450" s="3">
        <v>1</v>
      </c>
    </row>
    <row r="451" spans="1:4">
      <c r="A451" s="6" t="s">
        <v>864</v>
      </c>
      <c r="B451" s="3">
        <v>1</v>
      </c>
      <c r="C451" s="3"/>
      <c r="D451" s="3">
        <v>1</v>
      </c>
    </row>
    <row r="452" spans="1:4">
      <c r="A452" s="6" t="s">
        <v>650</v>
      </c>
      <c r="B452" s="3">
        <v>1</v>
      </c>
      <c r="C452" s="3"/>
      <c r="D452" s="3">
        <v>1</v>
      </c>
    </row>
    <row r="453" spans="1:4">
      <c r="A453" s="6" t="s">
        <v>1191</v>
      </c>
      <c r="B453" s="3">
        <v>1</v>
      </c>
      <c r="C453" s="3"/>
      <c r="D453" s="3">
        <v>1</v>
      </c>
    </row>
    <row r="454" spans="1:4">
      <c r="A454" s="6" t="s">
        <v>1198</v>
      </c>
      <c r="B454" s="3">
        <v>1</v>
      </c>
      <c r="C454" s="3"/>
      <c r="D454" s="3">
        <v>1</v>
      </c>
    </row>
    <row r="455" spans="1:4">
      <c r="A455" s="6" t="s">
        <v>1199</v>
      </c>
      <c r="B455" s="3">
        <v>1</v>
      </c>
      <c r="C455" s="3"/>
      <c r="D455" s="3">
        <v>1</v>
      </c>
    </row>
    <row r="456" spans="1:4">
      <c r="A456" s="6" t="s">
        <v>1187</v>
      </c>
      <c r="B456" s="3">
        <v>1</v>
      </c>
      <c r="C456" s="3"/>
      <c r="D456" s="3">
        <v>1</v>
      </c>
    </row>
    <row r="457" spans="1:4">
      <c r="A457" s="6" t="s">
        <v>863</v>
      </c>
      <c r="B457" s="3">
        <v>1</v>
      </c>
      <c r="C457" s="3"/>
      <c r="D457" s="3">
        <v>1</v>
      </c>
    </row>
    <row r="458" spans="1:4">
      <c r="A458" s="6" t="s">
        <v>1200</v>
      </c>
      <c r="B458" s="3">
        <v>1</v>
      </c>
      <c r="C458" s="3"/>
      <c r="D458" s="3">
        <v>1</v>
      </c>
    </row>
    <row r="459" spans="1:4">
      <c r="A459" s="6" t="s">
        <v>800</v>
      </c>
      <c r="B459" s="3">
        <v>1</v>
      </c>
      <c r="C459" s="3"/>
      <c r="D459" s="3">
        <v>1</v>
      </c>
    </row>
    <row r="460" spans="1:4">
      <c r="A460" s="6" t="s">
        <v>1186</v>
      </c>
      <c r="B460" s="3">
        <v>1</v>
      </c>
      <c r="C460" s="3"/>
      <c r="D460" s="3">
        <v>1</v>
      </c>
    </row>
    <row r="461" spans="1:4">
      <c r="A461" s="6" t="s">
        <v>1189</v>
      </c>
      <c r="B461" s="3">
        <v>1</v>
      </c>
      <c r="C461" s="3"/>
      <c r="D461" s="3">
        <v>1</v>
      </c>
    </row>
    <row r="462" spans="1:4">
      <c r="A462" s="6" t="s">
        <v>1190</v>
      </c>
      <c r="B462" s="3">
        <v>1</v>
      </c>
      <c r="C462" s="3"/>
      <c r="D462" s="3">
        <v>1</v>
      </c>
    </row>
    <row r="463" spans="1:4">
      <c r="A463" s="6" t="s">
        <v>1196</v>
      </c>
      <c r="B463" s="3">
        <v>1</v>
      </c>
      <c r="C463" s="3"/>
      <c r="D463" s="3">
        <v>1</v>
      </c>
    </row>
    <row r="464" spans="1:4">
      <c r="A464" s="6" t="s">
        <v>1184</v>
      </c>
      <c r="B464" s="3">
        <v>1</v>
      </c>
      <c r="C464" s="3"/>
      <c r="D464" s="3">
        <v>1</v>
      </c>
    </row>
    <row r="465" spans="1:4">
      <c r="A465" s="6" t="s">
        <v>1194</v>
      </c>
      <c r="B465" s="3">
        <v>1</v>
      </c>
      <c r="C465" s="3"/>
      <c r="D465" s="3">
        <v>1</v>
      </c>
    </row>
    <row r="466" spans="1:4">
      <c r="A466" s="6" t="s">
        <v>1197</v>
      </c>
      <c r="B466" s="3">
        <v>1</v>
      </c>
      <c r="C466" s="3"/>
      <c r="D466" s="3">
        <v>1</v>
      </c>
    </row>
    <row r="467" spans="1:4">
      <c r="A467" s="6" t="s">
        <v>1185</v>
      </c>
      <c r="B467" s="3">
        <v>1</v>
      </c>
      <c r="C467" s="3"/>
      <c r="D467" s="3">
        <v>1</v>
      </c>
    </row>
    <row r="468" spans="1:4">
      <c r="A468" s="6" t="s">
        <v>1188</v>
      </c>
      <c r="B468" s="3">
        <v>1</v>
      </c>
      <c r="C468" s="3"/>
      <c r="D468" s="3">
        <v>1</v>
      </c>
    </row>
    <row r="469" spans="1:4">
      <c r="A469" s="6" t="s">
        <v>1192</v>
      </c>
      <c r="B469" s="3">
        <v>1</v>
      </c>
      <c r="C469" s="3"/>
      <c r="D469" s="3">
        <v>1</v>
      </c>
    </row>
    <row r="470" spans="1:4">
      <c r="A470" s="5" t="s">
        <v>938</v>
      </c>
      <c r="B470" s="3">
        <v>2</v>
      </c>
      <c r="C470" s="3"/>
      <c r="D470" s="3">
        <v>2</v>
      </c>
    </row>
    <row r="471" spans="1:4">
      <c r="A471" s="6" t="s">
        <v>937</v>
      </c>
      <c r="B471" s="3">
        <v>1</v>
      </c>
      <c r="C471" s="3"/>
      <c r="D471" s="3">
        <v>1</v>
      </c>
    </row>
    <row r="472" spans="1:4">
      <c r="A472" s="6" t="s">
        <v>1136</v>
      </c>
      <c r="B472" s="3">
        <v>1</v>
      </c>
      <c r="C472" s="3"/>
      <c r="D472" s="3">
        <v>1</v>
      </c>
    </row>
    <row r="473" spans="1:4">
      <c r="A473" s="5" t="s">
        <v>911</v>
      </c>
      <c r="B473" s="3">
        <v>33</v>
      </c>
      <c r="C473" s="3"/>
      <c r="D473" s="3">
        <v>33</v>
      </c>
    </row>
    <row r="474" spans="1:4">
      <c r="A474" s="6" t="s">
        <v>918</v>
      </c>
      <c r="B474" s="3">
        <v>1</v>
      </c>
      <c r="C474" s="3"/>
      <c r="D474" s="3">
        <v>1</v>
      </c>
    </row>
    <row r="475" spans="1:4">
      <c r="A475" s="6" t="s">
        <v>932</v>
      </c>
      <c r="B475" s="3">
        <v>1</v>
      </c>
      <c r="C475" s="3"/>
      <c r="D475" s="3">
        <v>1</v>
      </c>
    </row>
    <row r="476" spans="1:4">
      <c r="A476" s="6" t="s">
        <v>929</v>
      </c>
      <c r="B476" s="3">
        <v>1</v>
      </c>
      <c r="C476" s="3"/>
      <c r="D476" s="3">
        <v>1</v>
      </c>
    </row>
    <row r="477" spans="1:4">
      <c r="A477" s="6" t="s">
        <v>936</v>
      </c>
      <c r="B477" s="3">
        <v>1</v>
      </c>
      <c r="C477" s="3"/>
      <c r="D477" s="3">
        <v>1</v>
      </c>
    </row>
    <row r="478" spans="1:4">
      <c r="A478" s="6" t="s">
        <v>914</v>
      </c>
      <c r="B478" s="3">
        <v>1</v>
      </c>
      <c r="C478" s="3"/>
      <c r="D478" s="3">
        <v>1</v>
      </c>
    </row>
    <row r="479" spans="1:4">
      <c r="A479" s="6" t="s">
        <v>922</v>
      </c>
      <c r="B479" s="3">
        <v>1</v>
      </c>
      <c r="C479" s="3"/>
      <c r="D479" s="3">
        <v>1</v>
      </c>
    </row>
    <row r="480" spans="1:4">
      <c r="A480" s="6" t="s">
        <v>921</v>
      </c>
      <c r="B480" s="3">
        <v>1</v>
      </c>
      <c r="C480" s="3"/>
      <c r="D480" s="3">
        <v>1</v>
      </c>
    </row>
    <row r="481" spans="1:4">
      <c r="A481" s="6" t="s">
        <v>924</v>
      </c>
      <c r="B481" s="3">
        <v>1</v>
      </c>
      <c r="C481" s="3"/>
      <c r="D481" s="3">
        <v>1</v>
      </c>
    </row>
    <row r="482" spans="1:4">
      <c r="A482" s="6" t="s">
        <v>912</v>
      </c>
      <c r="B482" s="3">
        <v>1</v>
      </c>
      <c r="C482" s="3"/>
      <c r="D482" s="3">
        <v>1</v>
      </c>
    </row>
    <row r="483" spans="1:4">
      <c r="A483" s="6" t="s">
        <v>916</v>
      </c>
      <c r="B483" s="3">
        <v>1</v>
      </c>
      <c r="C483" s="3"/>
      <c r="D483" s="3">
        <v>1</v>
      </c>
    </row>
    <row r="484" spans="1:4">
      <c r="A484" s="6" t="s">
        <v>928</v>
      </c>
      <c r="B484" s="3">
        <v>1</v>
      </c>
      <c r="C484" s="3"/>
      <c r="D484" s="3">
        <v>1</v>
      </c>
    </row>
    <row r="485" spans="1:4">
      <c r="A485" s="6" t="s">
        <v>925</v>
      </c>
      <c r="B485" s="3">
        <v>1</v>
      </c>
      <c r="C485" s="3"/>
      <c r="D485" s="3">
        <v>1</v>
      </c>
    </row>
    <row r="486" spans="1:4">
      <c r="A486" s="6" t="s">
        <v>919</v>
      </c>
      <c r="B486" s="3">
        <v>1</v>
      </c>
      <c r="C486" s="3"/>
      <c r="D486" s="3">
        <v>1</v>
      </c>
    </row>
    <row r="487" spans="1:4">
      <c r="A487" s="6" t="s">
        <v>920</v>
      </c>
      <c r="B487" s="3">
        <v>1</v>
      </c>
      <c r="C487" s="3"/>
      <c r="D487" s="3">
        <v>1</v>
      </c>
    </row>
    <row r="488" spans="1:4">
      <c r="A488" s="6" t="s">
        <v>931</v>
      </c>
      <c r="B488" s="3">
        <v>1</v>
      </c>
      <c r="C488" s="3"/>
      <c r="D488" s="3">
        <v>1</v>
      </c>
    </row>
    <row r="489" spans="1:4">
      <c r="A489" s="6" t="s">
        <v>1207</v>
      </c>
      <c r="B489" s="3">
        <v>1</v>
      </c>
      <c r="C489" s="3"/>
      <c r="D489" s="3">
        <v>1</v>
      </c>
    </row>
    <row r="490" spans="1:4">
      <c r="A490" s="6" t="s">
        <v>1203</v>
      </c>
      <c r="B490" s="3">
        <v>1</v>
      </c>
      <c r="C490" s="3"/>
      <c r="D490" s="3">
        <v>1</v>
      </c>
    </row>
    <row r="491" spans="1:4">
      <c r="A491" s="6" t="s">
        <v>1204</v>
      </c>
      <c r="B491" s="3">
        <v>1</v>
      </c>
      <c r="C491" s="3"/>
      <c r="D491" s="3">
        <v>1</v>
      </c>
    </row>
    <row r="492" spans="1:4">
      <c r="A492" s="6" t="s">
        <v>1202</v>
      </c>
      <c r="B492" s="3">
        <v>1</v>
      </c>
      <c r="C492" s="3"/>
      <c r="D492" s="3">
        <v>1</v>
      </c>
    </row>
    <row r="493" spans="1:4">
      <c r="A493" s="6" t="s">
        <v>1206</v>
      </c>
      <c r="B493" s="3">
        <v>1</v>
      </c>
      <c r="C493" s="3"/>
      <c r="D493" s="3">
        <v>1</v>
      </c>
    </row>
    <row r="494" spans="1:4">
      <c r="A494" s="6" t="s">
        <v>1205</v>
      </c>
      <c r="B494" s="3">
        <v>1</v>
      </c>
      <c r="C494" s="3"/>
      <c r="D494" s="3">
        <v>1</v>
      </c>
    </row>
    <row r="495" spans="1:4">
      <c r="A495" s="6" t="s">
        <v>917</v>
      </c>
      <c r="B495" s="3">
        <v>1</v>
      </c>
      <c r="C495" s="3"/>
      <c r="D495" s="3">
        <v>1</v>
      </c>
    </row>
    <row r="496" spans="1:4">
      <c r="A496" s="6" t="s">
        <v>933</v>
      </c>
      <c r="B496" s="3">
        <v>1</v>
      </c>
      <c r="C496" s="3"/>
      <c r="D496" s="3">
        <v>1</v>
      </c>
    </row>
    <row r="497" spans="1:4">
      <c r="A497" s="6" t="s">
        <v>1150</v>
      </c>
      <c r="B497" s="3">
        <v>1</v>
      </c>
      <c r="C497" s="3"/>
      <c r="D497" s="3">
        <v>1</v>
      </c>
    </row>
    <row r="498" spans="1:4">
      <c r="A498" s="6" t="s">
        <v>910</v>
      </c>
      <c r="B498" s="3">
        <v>1</v>
      </c>
      <c r="C498" s="3"/>
      <c r="D498" s="3">
        <v>1</v>
      </c>
    </row>
    <row r="499" spans="1:4">
      <c r="A499" s="6" t="s">
        <v>930</v>
      </c>
      <c r="B499" s="3">
        <v>1</v>
      </c>
      <c r="C499" s="3"/>
      <c r="D499" s="3">
        <v>1</v>
      </c>
    </row>
    <row r="500" spans="1:4">
      <c r="A500" s="6" t="s">
        <v>913</v>
      </c>
      <c r="B500" s="3">
        <v>1</v>
      </c>
      <c r="C500" s="3"/>
      <c r="D500" s="3">
        <v>1</v>
      </c>
    </row>
    <row r="501" spans="1:4">
      <c r="A501" s="6" t="s">
        <v>915</v>
      </c>
      <c r="B501" s="3">
        <v>1</v>
      </c>
      <c r="C501" s="3"/>
      <c r="D501" s="3">
        <v>1</v>
      </c>
    </row>
    <row r="502" spans="1:4">
      <c r="A502" s="6" t="s">
        <v>934</v>
      </c>
      <c r="B502" s="3">
        <v>1</v>
      </c>
      <c r="C502" s="3"/>
      <c r="D502" s="3">
        <v>1</v>
      </c>
    </row>
    <row r="503" spans="1:4">
      <c r="A503" s="6" t="s">
        <v>927</v>
      </c>
      <c r="B503" s="3">
        <v>1</v>
      </c>
      <c r="C503" s="3"/>
      <c r="D503" s="3">
        <v>1</v>
      </c>
    </row>
    <row r="504" spans="1:4">
      <c r="A504" s="6" t="s">
        <v>926</v>
      </c>
      <c r="B504" s="3">
        <v>1</v>
      </c>
      <c r="C504" s="3"/>
      <c r="D504" s="3">
        <v>1</v>
      </c>
    </row>
    <row r="505" spans="1:4">
      <c r="A505" s="6" t="s">
        <v>935</v>
      </c>
      <c r="B505" s="3">
        <v>1</v>
      </c>
      <c r="C505" s="3"/>
      <c r="D505" s="3">
        <v>1</v>
      </c>
    </row>
    <row r="506" spans="1:4">
      <c r="A506" s="6" t="s">
        <v>923</v>
      </c>
      <c r="B506" s="3">
        <v>1</v>
      </c>
      <c r="C506" s="3"/>
      <c r="D506" s="3">
        <v>1</v>
      </c>
    </row>
    <row r="507" spans="1:4">
      <c r="A507" s="2" t="s">
        <v>326</v>
      </c>
      <c r="B507" s="3">
        <v>51</v>
      </c>
      <c r="C507" s="3">
        <v>2</v>
      </c>
      <c r="D507" s="3">
        <v>53</v>
      </c>
    </row>
    <row r="508" spans="1:4">
      <c r="A508" s="5" t="s">
        <v>1090</v>
      </c>
      <c r="B508" s="3">
        <v>1</v>
      </c>
      <c r="C508" s="3"/>
      <c r="D508" s="3">
        <v>1</v>
      </c>
    </row>
    <row r="509" spans="1:4">
      <c r="A509" s="6" t="s">
        <v>1089</v>
      </c>
      <c r="B509" s="3">
        <v>1</v>
      </c>
      <c r="C509" s="3"/>
      <c r="D509" s="3">
        <v>1</v>
      </c>
    </row>
    <row r="510" spans="1:4">
      <c r="A510" s="5" t="s">
        <v>1111</v>
      </c>
      <c r="B510" s="3">
        <v>2</v>
      </c>
      <c r="C510" s="3"/>
      <c r="D510" s="3">
        <v>2</v>
      </c>
    </row>
    <row r="511" spans="1:4">
      <c r="A511" s="6" t="s">
        <v>1112</v>
      </c>
      <c r="B511" s="3">
        <v>1</v>
      </c>
      <c r="C511" s="3"/>
      <c r="D511" s="3">
        <v>1</v>
      </c>
    </row>
    <row r="512" spans="1:4">
      <c r="A512" s="6" t="s">
        <v>1110</v>
      </c>
      <c r="B512" s="3">
        <v>1</v>
      </c>
      <c r="C512" s="3"/>
      <c r="D512" s="3">
        <v>1</v>
      </c>
    </row>
    <row r="513" spans="1:4">
      <c r="A513" s="5" t="s">
        <v>964</v>
      </c>
      <c r="B513" s="3">
        <v>1</v>
      </c>
      <c r="C513" s="3"/>
      <c r="D513" s="3">
        <v>1</v>
      </c>
    </row>
    <row r="514" spans="1:4">
      <c r="A514" s="6" t="s">
        <v>963</v>
      </c>
      <c r="B514" s="3">
        <v>1</v>
      </c>
      <c r="C514" s="3"/>
      <c r="D514" s="3">
        <v>1</v>
      </c>
    </row>
    <row r="515" spans="1:4">
      <c r="A515" s="5" t="s">
        <v>669</v>
      </c>
      <c r="B515" s="3">
        <v>2</v>
      </c>
      <c r="C515" s="3"/>
      <c r="D515" s="3">
        <v>2</v>
      </c>
    </row>
    <row r="516" spans="1:4">
      <c r="A516" s="6" t="s">
        <v>668</v>
      </c>
      <c r="B516" s="3">
        <v>1</v>
      </c>
      <c r="C516" s="3"/>
      <c r="D516" s="3">
        <v>1</v>
      </c>
    </row>
    <row r="517" spans="1:4">
      <c r="A517" s="6" t="s">
        <v>844</v>
      </c>
      <c r="B517" s="3">
        <v>1</v>
      </c>
      <c r="C517" s="3"/>
      <c r="D517" s="3">
        <v>1</v>
      </c>
    </row>
    <row r="518" spans="1:4">
      <c r="A518" s="5" t="s">
        <v>1104</v>
      </c>
      <c r="B518" s="3">
        <v>2</v>
      </c>
      <c r="C518" s="3"/>
      <c r="D518" s="3">
        <v>2</v>
      </c>
    </row>
    <row r="519" spans="1:4">
      <c r="A519" s="6" t="s">
        <v>1103</v>
      </c>
      <c r="B519" s="3">
        <v>1</v>
      </c>
      <c r="C519" s="3"/>
      <c r="D519" s="3">
        <v>1</v>
      </c>
    </row>
    <row r="520" spans="1:4">
      <c r="A520" s="6" t="s">
        <v>1114</v>
      </c>
      <c r="B520" s="3">
        <v>1</v>
      </c>
      <c r="C520" s="3"/>
      <c r="D520" s="3">
        <v>1</v>
      </c>
    </row>
    <row r="521" spans="1:4">
      <c r="A521" s="5" t="s">
        <v>765</v>
      </c>
      <c r="B521" s="3">
        <v>1</v>
      </c>
      <c r="C521" s="3">
        <v>1</v>
      </c>
      <c r="D521" s="3">
        <v>2</v>
      </c>
    </row>
    <row r="522" spans="1:4">
      <c r="A522" s="6" t="s">
        <v>1109</v>
      </c>
      <c r="B522" s="3"/>
      <c r="C522" s="3">
        <v>1</v>
      </c>
      <c r="D522" s="3">
        <v>1</v>
      </c>
    </row>
    <row r="523" spans="1:4">
      <c r="A523" s="6" t="s">
        <v>764</v>
      </c>
      <c r="B523" s="3">
        <v>1</v>
      </c>
      <c r="C523" s="3"/>
      <c r="D523" s="3">
        <v>1</v>
      </c>
    </row>
    <row r="524" spans="1:4">
      <c r="A524" s="5" t="s">
        <v>1116</v>
      </c>
      <c r="B524" s="3"/>
      <c r="C524" s="3">
        <v>1</v>
      </c>
      <c r="D524" s="3">
        <v>1</v>
      </c>
    </row>
    <row r="525" spans="1:4">
      <c r="A525" s="6" t="s">
        <v>1115</v>
      </c>
      <c r="B525" s="3"/>
      <c r="C525" s="3">
        <v>1</v>
      </c>
      <c r="D525" s="3">
        <v>1</v>
      </c>
    </row>
    <row r="526" spans="1:4">
      <c r="A526" s="5" t="s">
        <v>772</v>
      </c>
      <c r="B526" s="3">
        <v>1</v>
      </c>
      <c r="C526" s="3"/>
      <c r="D526" s="3">
        <v>1</v>
      </c>
    </row>
    <row r="527" spans="1:4">
      <c r="A527" s="6" t="s">
        <v>771</v>
      </c>
      <c r="B527" s="3">
        <v>1</v>
      </c>
      <c r="C527" s="3"/>
      <c r="D527" s="3">
        <v>1</v>
      </c>
    </row>
    <row r="528" spans="1:4">
      <c r="A528" s="5" t="s">
        <v>1084</v>
      </c>
      <c r="B528" s="3">
        <v>1</v>
      </c>
      <c r="C528" s="3"/>
      <c r="D528" s="3">
        <v>1</v>
      </c>
    </row>
    <row r="529" spans="1:4">
      <c r="A529" s="6" t="s">
        <v>1083</v>
      </c>
      <c r="B529" s="3">
        <v>1</v>
      </c>
      <c r="C529" s="3"/>
      <c r="D529" s="3">
        <v>1</v>
      </c>
    </row>
    <row r="530" spans="1:4">
      <c r="A530" s="5" t="s">
        <v>779</v>
      </c>
      <c r="B530" s="3">
        <v>1</v>
      </c>
      <c r="C530" s="3"/>
      <c r="D530" s="3">
        <v>1</v>
      </c>
    </row>
    <row r="531" spans="1:4">
      <c r="A531" s="6" t="s">
        <v>778</v>
      </c>
      <c r="B531" s="3">
        <v>1</v>
      </c>
      <c r="C531" s="3"/>
      <c r="D531" s="3">
        <v>1</v>
      </c>
    </row>
    <row r="532" spans="1:4">
      <c r="A532" s="5" t="s">
        <v>762</v>
      </c>
      <c r="B532" s="3">
        <v>1</v>
      </c>
      <c r="C532" s="3"/>
      <c r="D532" s="3">
        <v>1</v>
      </c>
    </row>
    <row r="533" spans="1:4">
      <c r="A533" s="6" t="s">
        <v>761</v>
      </c>
      <c r="B533" s="3">
        <v>1</v>
      </c>
      <c r="C533" s="3"/>
      <c r="D533" s="3">
        <v>1</v>
      </c>
    </row>
    <row r="534" spans="1:4">
      <c r="A534" s="5" t="s">
        <v>601</v>
      </c>
      <c r="B534" s="3">
        <v>3</v>
      </c>
      <c r="C534" s="3"/>
      <c r="D534" s="3">
        <v>3</v>
      </c>
    </row>
    <row r="535" spans="1:4">
      <c r="A535" s="6" t="s">
        <v>1100</v>
      </c>
      <c r="B535" s="3">
        <v>1</v>
      </c>
      <c r="C535" s="3"/>
      <c r="D535" s="3">
        <v>1</v>
      </c>
    </row>
    <row r="536" spans="1:4">
      <c r="A536" s="6" t="s">
        <v>600</v>
      </c>
      <c r="B536" s="3">
        <v>1</v>
      </c>
      <c r="C536" s="3"/>
      <c r="D536" s="3">
        <v>1</v>
      </c>
    </row>
    <row r="537" spans="1:4">
      <c r="A537" s="6" t="s">
        <v>1107</v>
      </c>
      <c r="B537" s="3">
        <v>1</v>
      </c>
      <c r="C537" s="3"/>
      <c r="D537" s="3">
        <v>1</v>
      </c>
    </row>
    <row r="538" spans="1:4">
      <c r="A538" s="5" t="s">
        <v>327</v>
      </c>
      <c r="B538" s="3">
        <v>3</v>
      </c>
      <c r="C538" s="3"/>
      <c r="D538" s="3">
        <v>3</v>
      </c>
    </row>
    <row r="539" spans="1:4">
      <c r="A539" s="6" t="s">
        <v>329</v>
      </c>
      <c r="B539" s="3">
        <v>1</v>
      </c>
      <c r="C539" s="3"/>
      <c r="D539" s="3">
        <v>1</v>
      </c>
    </row>
    <row r="540" spans="1:4">
      <c r="A540" s="6" t="s">
        <v>328</v>
      </c>
      <c r="B540" s="3">
        <v>1</v>
      </c>
      <c r="C540" s="3"/>
      <c r="D540" s="3">
        <v>1</v>
      </c>
    </row>
    <row r="541" spans="1:4">
      <c r="A541" s="6" t="s">
        <v>325</v>
      </c>
      <c r="B541" s="3">
        <v>1</v>
      </c>
      <c r="C541" s="3"/>
      <c r="D541" s="3">
        <v>1</v>
      </c>
    </row>
    <row r="542" spans="1:4">
      <c r="A542" s="5" t="s">
        <v>1092</v>
      </c>
      <c r="B542" s="3">
        <v>3</v>
      </c>
      <c r="C542" s="3"/>
      <c r="D542" s="3">
        <v>3</v>
      </c>
    </row>
    <row r="543" spans="1:4">
      <c r="A543" s="6" t="s">
        <v>1094</v>
      </c>
      <c r="B543" s="3">
        <v>1</v>
      </c>
      <c r="C543" s="3"/>
      <c r="D543" s="3">
        <v>1</v>
      </c>
    </row>
    <row r="544" spans="1:4">
      <c r="A544" s="6" t="s">
        <v>1091</v>
      </c>
      <c r="B544" s="3">
        <v>1</v>
      </c>
      <c r="C544" s="3"/>
      <c r="D544" s="3">
        <v>1</v>
      </c>
    </row>
    <row r="545" spans="1:4">
      <c r="A545" s="6" t="s">
        <v>1093</v>
      </c>
      <c r="B545" s="3">
        <v>1</v>
      </c>
      <c r="C545" s="3"/>
      <c r="D545" s="3">
        <v>1</v>
      </c>
    </row>
    <row r="546" spans="1:4">
      <c r="A546" s="5" t="s">
        <v>820</v>
      </c>
      <c r="B546" s="3">
        <v>1</v>
      </c>
      <c r="C546" s="3"/>
      <c r="D546" s="3">
        <v>1</v>
      </c>
    </row>
    <row r="547" spans="1:4">
      <c r="A547" s="6" t="s">
        <v>819</v>
      </c>
      <c r="B547" s="3">
        <v>1</v>
      </c>
      <c r="C547" s="3"/>
      <c r="D547" s="3">
        <v>1</v>
      </c>
    </row>
    <row r="548" spans="1:4">
      <c r="A548" s="5" t="s">
        <v>1214</v>
      </c>
      <c r="B548" s="3">
        <v>1</v>
      </c>
      <c r="C548" s="3"/>
      <c r="D548" s="3">
        <v>1</v>
      </c>
    </row>
    <row r="549" spans="1:4">
      <c r="A549" s="6" t="s">
        <v>1213</v>
      </c>
      <c r="B549" s="3">
        <v>1</v>
      </c>
      <c r="C549" s="3"/>
      <c r="D549" s="3">
        <v>1</v>
      </c>
    </row>
    <row r="550" spans="1:4">
      <c r="A550" s="5" t="s">
        <v>843</v>
      </c>
      <c r="B550" s="3">
        <v>1</v>
      </c>
      <c r="C550" s="3"/>
      <c r="D550" s="3">
        <v>1</v>
      </c>
    </row>
    <row r="551" spans="1:4">
      <c r="A551" s="6" t="s">
        <v>842</v>
      </c>
      <c r="B551" s="3">
        <v>1</v>
      </c>
      <c r="C551" s="3"/>
      <c r="D551" s="3">
        <v>1</v>
      </c>
    </row>
    <row r="552" spans="1:4">
      <c r="A552" s="5" t="s">
        <v>1098</v>
      </c>
      <c r="B552" s="3">
        <v>2</v>
      </c>
      <c r="C552" s="3"/>
      <c r="D552" s="3">
        <v>2</v>
      </c>
    </row>
    <row r="553" spans="1:4">
      <c r="A553" s="6" t="s">
        <v>1097</v>
      </c>
      <c r="B553" s="3">
        <v>1</v>
      </c>
      <c r="C553" s="3"/>
      <c r="D553" s="3">
        <v>1</v>
      </c>
    </row>
    <row r="554" spans="1:4">
      <c r="A554" s="6" t="s">
        <v>1099</v>
      </c>
      <c r="B554" s="3">
        <v>1</v>
      </c>
      <c r="C554" s="3"/>
      <c r="D554" s="3">
        <v>1</v>
      </c>
    </row>
    <row r="555" spans="1:4">
      <c r="A555" s="5" t="s">
        <v>1106</v>
      </c>
      <c r="B555" s="3">
        <v>2</v>
      </c>
      <c r="C555" s="3"/>
      <c r="D555" s="3">
        <v>2</v>
      </c>
    </row>
    <row r="556" spans="1:4">
      <c r="A556" s="6" t="s">
        <v>1108</v>
      </c>
      <c r="B556" s="3">
        <v>1</v>
      </c>
      <c r="C556" s="3"/>
      <c r="D556" s="3">
        <v>1</v>
      </c>
    </row>
    <row r="557" spans="1:4">
      <c r="A557" s="6" t="s">
        <v>1105</v>
      </c>
      <c r="B557" s="3">
        <v>1</v>
      </c>
      <c r="C557" s="3"/>
      <c r="D557" s="3">
        <v>1</v>
      </c>
    </row>
    <row r="558" spans="1:4">
      <c r="A558" s="5" t="s">
        <v>1102</v>
      </c>
      <c r="B558" s="3">
        <v>1</v>
      </c>
      <c r="C558" s="3"/>
      <c r="D558" s="3">
        <v>1</v>
      </c>
    </row>
    <row r="559" spans="1:4">
      <c r="A559" s="6" t="s">
        <v>1101</v>
      </c>
      <c r="B559" s="3">
        <v>1</v>
      </c>
      <c r="C559" s="3"/>
      <c r="D559" s="3">
        <v>1</v>
      </c>
    </row>
    <row r="560" spans="1:4">
      <c r="A560" s="5" t="s">
        <v>338</v>
      </c>
      <c r="B560" s="3">
        <v>9</v>
      </c>
      <c r="C560" s="3"/>
      <c r="D560" s="3">
        <v>9</v>
      </c>
    </row>
    <row r="561" spans="1:4">
      <c r="A561" s="6" t="s">
        <v>1082</v>
      </c>
      <c r="B561" s="3">
        <v>1</v>
      </c>
      <c r="C561" s="3"/>
      <c r="D561" s="3">
        <v>1</v>
      </c>
    </row>
    <row r="562" spans="1:4">
      <c r="A562" s="6" t="s">
        <v>1087</v>
      </c>
      <c r="B562" s="3">
        <v>1</v>
      </c>
      <c r="C562" s="3"/>
      <c r="D562" s="3">
        <v>1</v>
      </c>
    </row>
    <row r="563" spans="1:4">
      <c r="A563" s="6" t="s">
        <v>1085</v>
      </c>
      <c r="B563" s="3">
        <v>1</v>
      </c>
      <c r="C563" s="3"/>
      <c r="D563" s="3">
        <v>1</v>
      </c>
    </row>
    <row r="564" spans="1:4">
      <c r="A564" s="6" t="s">
        <v>1086</v>
      </c>
      <c r="B564" s="3">
        <v>1</v>
      </c>
      <c r="C564" s="3"/>
      <c r="D564" s="3">
        <v>1</v>
      </c>
    </row>
    <row r="565" spans="1:4">
      <c r="A565" s="6" t="s">
        <v>339</v>
      </c>
      <c r="B565" s="3">
        <v>1</v>
      </c>
      <c r="C565" s="3"/>
      <c r="D565" s="3">
        <v>1</v>
      </c>
    </row>
    <row r="566" spans="1:4">
      <c r="A566" s="6" t="s">
        <v>608</v>
      </c>
      <c r="B566" s="3">
        <v>1</v>
      </c>
      <c r="C566" s="3"/>
      <c r="D566" s="3">
        <v>1</v>
      </c>
    </row>
    <row r="567" spans="1:4">
      <c r="A567" s="6" t="s">
        <v>337</v>
      </c>
      <c r="B567" s="3">
        <v>1</v>
      </c>
      <c r="C567" s="3"/>
      <c r="D567" s="3">
        <v>1</v>
      </c>
    </row>
    <row r="568" spans="1:4">
      <c r="A568" s="6" t="s">
        <v>670</v>
      </c>
      <c r="B568" s="3">
        <v>1</v>
      </c>
      <c r="C568" s="3"/>
      <c r="D568" s="3">
        <v>1</v>
      </c>
    </row>
    <row r="569" spans="1:4">
      <c r="A569" s="6" t="s">
        <v>1088</v>
      </c>
      <c r="B569" s="3">
        <v>1</v>
      </c>
      <c r="C569" s="3"/>
      <c r="D569" s="3">
        <v>1</v>
      </c>
    </row>
    <row r="570" spans="1:4">
      <c r="A570" s="5" t="s">
        <v>695</v>
      </c>
      <c r="B570" s="3">
        <v>1</v>
      </c>
      <c r="C570" s="3"/>
      <c r="D570" s="3">
        <v>1</v>
      </c>
    </row>
    <row r="571" spans="1:4">
      <c r="A571" s="6" t="s">
        <v>694</v>
      </c>
      <c r="B571" s="3">
        <v>1</v>
      </c>
      <c r="C571" s="3"/>
      <c r="D571" s="3">
        <v>1</v>
      </c>
    </row>
    <row r="572" spans="1:4">
      <c r="A572" s="5" t="s">
        <v>659</v>
      </c>
      <c r="B572" s="3">
        <v>7</v>
      </c>
      <c r="C572" s="3"/>
      <c r="D572" s="3">
        <v>7</v>
      </c>
    </row>
    <row r="573" spans="1:4">
      <c r="A573" s="6" t="s">
        <v>1029</v>
      </c>
      <c r="B573" s="3">
        <v>1</v>
      </c>
      <c r="C573" s="3"/>
      <c r="D573" s="3">
        <v>1</v>
      </c>
    </row>
    <row r="574" spans="1:4">
      <c r="A574" s="6" t="s">
        <v>1026</v>
      </c>
      <c r="B574" s="3">
        <v>1</v>
      </c>
      <c r="C574" s="3"/>
      <c r="D574" s="3">
        <v>1</v>
      </c>
    </row>
    <row r="575" spans="1:4">
      <c r="A575" s="6" t="s">
        <v>1027</v>
      </c>
      <c r="B575" s="3">
        <v>1</v>
      </c>
      <c r="C575" s="3"/>
      <c r="D575" s="3">
        <v>1</v>
      </c>
    </row>
    <row r="576" spans="1:4">
      <c r="A576" s="6" t="s">
        <v>1025</v>
      </c>
      <c r="B576" s="3">
        <v>1</v>
      </c>
      <c r="C576" s="3"/>
      <c r="D576" s="3">
        <v>1</v>
      </c>
    </row>
    <row r="577" spans="1:4">
      <c r="A577" s="6" t="s">
        <v>1028</v>
      </c>
      <c r="B577" s="3">
        <v>1</v>
      </c>
      <c r="C577" s="3"/>
      <c r="D577" s="3">
        <v>1</v>
      </c>
    </row>
    <row r="578" spans="1:4">
      <c r="A578" s="6" t="s">
        <v>1030</v>
      </c>
      <c r="B578" s="3">
        <v>1</v>
      </c>
      <c r="C578" s="3"/>
      <c r="D578" s="3">
        <v>1</v>
      </c>
    </row>
    <row r="579" spans="1:4">
      <c r="A579" s="6" t="s">
        <v>658</v>
      </c>
      <c r="B579" s="3">
        <v>1</v>
      </c>
      <c r="C579" s="3"/>
      <c r="D579" s="3">
        <v>1</v>
      </c>
    </row>
    <row r="580" spans="1:4">
      <c r="A580" s="5" t="s">
        <v>834</v>
      </c>
      <c r="B580" s="3">
        <v>4</v>
      </c>
      <c r="C580" s="3"/>
      <c r="D580" s="3">
        <v>4</v>
      </c>
    </row>
    <row r="581" spans="1:4">
      <c r="A581" s="6" t="s">
        <v>833</v>
      </c>
      <c r="B581" s="3">
        <v>1</v>
      </c>
      <c r="C581" s="3"/>
      <c r="D581" s="3">
        <v>1</v>
      </c>
    </row>
    <row r="582" spans="1:4">
      <c r="A582" s="6" t="s">
        <v>1113</v>
      </c>
      <c r="B582" s="3">
        <v>1</v>
      </c>
      <c r="C582" s="3"/>
      <c r="D582" s="3">
        <v>1</v>
      </c>
    </row>
    <row r="583" spans="1:4">
      <c r="A583" s="6" t="s">
        <v>1095</v>
      </c>
      <c r="B583" s="3">
        <v>1</v>
      </c>
      <c r="C583" s="3"/>
      <c r="D583" s="3">
        <v>1</v>
      </c>
    </row>
    <row r="584" spans="1:4">
      <c r="A584" s="6" t="s">
        <v>1096</v>
      </c>
      <c r="B584" s="3">
        <v>1</v>
      </c>
      <c r="C584" s="3"/>
      <c r="D584" s="3">
        <v>1</v>
      </c>
    </row>
    <row r="585" spans="1:4">
      <c r="A585" s="2" t="s">
        <v>320</v>
      </c>
      <c r="B585" s="3">
        <v>37</v>
      </c>
      <c r="C585" s="3"/>
      <c r="D585" s="3">
        <v>37</v>
      </c>
    </row>
    <row r="586" spans="1:4">
      <c r="A586" s="5" t="s">
        <v>470</v>
      </c>
      <c r="B586" s="3">
        <v>2</v>
      </c>
      <c r="C586" s="3"/>
      <c r="D586" s="3">
        <v>2</v>
      </c>
    </row>
    <row r="587" spans="1:4">
      <c r="A587" s="6" t="s">
        <v>471</v>
      </c>
      <c r="B587" s="3">
        <v>1</v>
      </c>
      <c r="C587" s="3"/>
      <c r="D587" s="3">
        <v>1</v>
      </c>
    </row>
    <row r="588" spans="1:4">
      <c r="A588" s="6" t="s">
        <v>469</v>
      </c>
      <c r="B588" s="3">
        <v>1</v>
      </c>
      <c r="C588" s="3"/>
      <c r="D588" s="3">
        <v>1</v>
      </c>
    </row>
    <row r="589" spans="1:4">
      <c r="A589" s="5" t="s">
        <v>1126</v>
      </c>
      <c r="B589" s="3">
        <v>1</v>
      </c>
      <c r="C589" s="3"/>
      <c r="D589" s="3">
        <v>1</v>
      </c>
    </row>
    <row r="590" spans="1:4">
      <c r="A590" s="6" t="s">
        <v>1125</v>
      </c>
      <c r="B590" s="3">
        <v>1</v>
      </c>
      <c r="C590" s="3"/>
      <c r="D590" s="3">
        <v>1</v>
      </c>
    </row>
    <row r="591" spans="1:4">
      <c r="A591" s="5" t="s">
        <v>970</v>
      </c>
      <c r="B591" s="3">
        <v>3</v>
      </c>
      <c r="C591" s="3"/>
      <c r="D591" s="3">
        <v>3</v>
      </c>
    </row>
    <row r="592" spans="1:4">
      <c r="A592" s="6" t="s">
        <v>969</v>
      </c>
      <c r="B592" s="3">
        <v>1</v>
      </c>
      <c r="C592" s="3"/>
      <c r="D592" s="3">
        <v>1</v>
      </c>
    </row>
    <row r="593" spans="1:4">
      <c r="A593" s="6" t="s">
        <v>979</v>
      </c>
      <c r="B593" s="3">
        <v>1</v>
      </c>
      <c r="C593" s="3"/>
      <c r="D593" s="3">
        <v>1</v>
      </c>
    </row>
    <row r="594" spans="1:4">
      <c r="A594" s="6" t="s">
        <v>971</v>
      </c>
      <c r="B594" s="3">
        <v>1</v>
      </c>
      <c r="C594" s="3"/>
      <c r="D594" s="3">
        <v>1</v>
      </c>
    </row>
    <row r="595" spans="1:4">
      <c r="A595" s="5" t="s">
        <v>571</v>
      </c>
      <c r="B595" s="3">
        <v>1</v>
      </c>
      <c r="C595" s="3"/>
      <c r="D595" s="3">
        <v>1</v>
      </c>
    </row>
    <row r="596" spans="1:4">
      <c r="A596" s="6" t="s">
        <v>570</v>
      </c>
      <c r="B596" s="3">
        <v>1</v>
      </c>
      <c r="C596" s="3"/>
      <c r="D596" s="3">
        <v>1</v>
      </c>
    </row>
    <row r="597" spans="1:4">
      <c r="A597" s="5" t="s">
        <v>633</v>
      </c>
      <c r="B597" s="3">
        <v>1</v>
      </c>
      <c r="C597" s="3"/>
      <c r="D597" s="3">
        <v>1</v>
      </c>
    </row>
    <row r="598" spans="1:4">
      <c r="A598" s="6" t="s">
        <v>632</v>
      </c>
      <c r="B598" s="3">
        <v>1</v>
      </c>
      <c r="C598" s="3"/>
      <c r="D598" s="3">
        <v>1</v>
      </c>
    </row>
    <row r="599" spans="1:4">
      <c r="A599" s="5" t="s">
        <v>692</v>
      </c>
      <c r="B599" s="3">
        <v>3</v>
      </c>
      <c r="C599" s="3"/>
      <c r="D599" s="3">
        <v>3</v>
      </c>
    </row>
    <row r="600" spans="1:4">
      <c r="A600" s="6" t="s">
        <v>1117</v>
      </c>
      <c r="B600" s="3">
        <v>1</v>
      </c>
      <c r="C600" s="3"/>
      <c r="D600" s="3">
        <v>1</v>
      </c>
    </row>
    <row r="601" spans="1:4">
      <c r="A601" s="6" t="s">
        <v>691</v>
      </c>
      <c r="B601" s="3">
        <v>1</v>
      </c>
      <c r="C601" s="3"/>
      <c r="D601" s="3">
        <v>1</v>
      </c>
    </row>
    <row r="602" spans="1:4">
      <c r="A602" s="6" t="s">
        <v>1118</v>
      </c>
      <c r="B602" s="3">
        <v>1</v>
      </c>
      <c r="C602" s="3"/>
      <c r="D602" s="3">
        <v>1</v>
      </c>
    </row>
    <row r="603" spans="1:4">
      <c r="A603" s="5" t="s">
        <v>321</v>
      </c>
      <c r="B603" s="3">
        <v>1</v>
      </c>
      <c r="C603" s="3"/>
      <c r="D603" s="3">
        <v>1</v>
      </c>
    </row>
    <row r="604" spans="1:4">
      <c r="A604" s="6" t="s">
        <v>319</v>
      </c>
      <c r="B604" s="3">
        <v>1</v>
      </c>
      <c r="C604" s="3"/>
      <c r="D604" s="3">
        <v>1</v>
      </c>
    </row>
    <row r="605" spans="1:4">
      <c r="A605" s="5" t="s">
        <v>1124</v>
      </c>
      <c r="B605" s="3">
        <v>1</v>
      </c>
      <c r="C605" s="3"/>
      <c r="D605" s="3">
        <v>1</v>
      </c>
    </row>
    <row r="606" spans="1:4">
      <c r="A606" s="6" t="s">
        <v>1123</v>
      </c>
      <c r="B606" s="3">
        <v>1</v>
      </c>
      <c r="C606" s="3"/>
      <c r="D606" s="3">
        <v>1</v>
      </c>
    </row>
    <row r="607" spans="1:4">
      <c r="A607" s="5" t="s">
        <v>799</v>
      </c>
      <c r="B607" s="3">
        <v>1</v>
      </c>
      <c r="C607" s="3"/>
      <c r="D607" s="3">
        <v>1</v>
      </c>
    </row>
    <row r="608" spans="1:4">
      <c r="A608" s="6" t="s">
        <v>798</v>
      </c>
      <c r="B608" s="3">
        <v>1</v>
      </c>
      <c r="C608" s="3"/>
      <c r="D608" s="3">
        <v>1</v>
      </c>
    </row>
    <row r="609" spans="1:4">
      <c r="A609" s="5" t="s">
        <v>825</v>
      </c>
      <c r="B609" s="3">
        <v>1</v>
      </c>
      <c r="C609" s="3"/>
      <c r="D609" s="3">
        <v>1</v>
      </c>
    </row>
    <row r="610" spans="1:4">
      <c r="A610" s="6" t="s">
        <v>824</v>
      </c>
      <c r="B610" s="3">
        <v>1</v>
      </c>
      <c r="C610" s="3"/>
      <c r="D610" s="3">
        <v>1</v>
      </c>
    </row>
    <row r="611" spans="1:4">
      <c r="A611" s="5" t="s">
        <v>363</v>
      </c>
      <c r="B611" s="3">
        <v>3</v>
      </c>
      <c r="C611" s="3"/>
      <c r="D611" s="3">
        <v>3</v>
      </c>
    </row>
    <row r="612" spans="1:4">
      <c r="A612" s="6" t="s">
        <v>362</v>
      </c>
      <c r="B612" s="3">
        <v>1</v>
      </c>
      <c r="C612" s="3"/>
      <c r="D612" s="3">
        <v>1</v>
      </c>
    </row>
    <row r="613" spans="1:4">
      <c r="A613" s="6" t="s">
        <v>661</v>
      </c>
      <c r="B613" s="3">
        <v>1</v>
      </c>
      <c r="C613" s="3"/>
      <c r="D613" s="3">
        <v>1</v>
      </c>
    </row>
    <row r="614" spans="1:4">
      <c r="A614" s="6" t="s">
        <v>364</v>
      </c>
      <c r="B614" s="3">
        <v>1</v>
      </c>
      <c r="C614" s="3"/>
      <c r="D614" s="3">
        <v>1</v>
      </c>
    </row>
    <row r="615" spans="1:4">
      <c r="A615" s="5" t="s">
        <v>380</v>
      </c>
      <c r="B615" s="3">
        <v>1</v>
      </c>
      <c r="C615" s="3"/>
      <c r="D615" s="3">
        <v>1</v>
      </c>
    </row>
    <row r="616" spans="1:4">
      <c r="A616" s="6" t="s">
        <v>379</v>
      </c>
      <c r="B616" s="3">
        <v>1</v>
      </c>
      <c r="C616" s="3"/>
      <c r="D616" s="3">
        <v>1</v>
      </c>
    </row>
    <row r="617" spans="1:4">
      <c r="A617" s="5" t="s">
        <v>803</v>
      </c>
      <c r="B617" s="3">
        <v>4</v>
      </c>
      <c r="C617" s="3"/>
      <c r="D617" s="3">
        <v>4</v>
      </c>
    </row>
    <row r="618" spans="1:4">
      <c r="A618" s="6" t="s">
        <v>1121</v>
      </c>
      <c r="B618" s="3">
        <v>1</v>
      </c>
      <c r="C618" s="3"/>
      <c r="D618" s="3">
        <v>1</v>
      </c>
    </row>
    <row r="619" spans="1:4">
      <c r="A619" s="6" t="s">
        <v>802</v>
      </c>
      <c r="B619" s="3">
        <v>1</v>
      </c>
      <c r="C619" s="3"/>
      <c r="D619" s="3">
        <v>1</v>
      </c>
    </row>
    <row r="620" spans="1:4">
      <c r="A620" s="6" t="s">
        <v>804</v>
      </c>
      <c r="B620" s="3">
        <v>1</v>
      </c>
      <c r="C620" s="3"/>
      <c r="D620" s="3">
        <v>1</v>
      </c>
    </row>
    <row r="621" spans="1:4">
      <c r="A621" s="6" t="s">
        <v>1122</v>
      </c>
      <c r="B621" s="3">
        <v>1</v>
      </c>
      <c r="C621" s="3"/>
      <c r="D621" s="3">
        <v>1</v>
      </c>
    </row>
    <row r="622" spans="1:4">
      <c r="A622" s="5" t="s">
        <v>663</v>
      </c>
      <c r="B622" s="3">
        <v>1</v>
      </c>
      <c r="C622" s="3"/>
      <c r="D622" s="3">
        <v>1</v>
      </c>
    </row>
    <row r="623" spans="1:4">
      <c r="A623" s="6" t="s">
        <v>662</v>
      </c>
      <c r="B623" s="3">
        <v>1</v>
      </c>
      <c r="C623" s="3"/>
      <c r="D623" s="3">
        <v>1</v>
      </c>
    </row>
    <row r="624" spans="1:4">
      <c r="A624" s="5" t="s">
        <v>653</v>
      </c>
      <c r="B624" s="3">
        <v>1</v>
      </c>
      <c r="C624" s="3"/>
      <c r="D624" s="3">
        <v>1</v>
      </c>
    </row>
    <row r="625" spans="1:4">
      <c r="A625" s="6" t="s">
        <v>652</v>
      </c>
      <c r="B625" s="3">
        <v>1</v>
      </c>
      <c r="C625" s="3"/>
      <c r="D625" s="3">
        <v>1</v>
      </c>
    </row>
    <row r="626" spans="1:4">
      <c r="A626" s="5" t="s">
        <v>677</v>
      </c>
      <c r="B626" s="3">
        <v>1</v>
      </c>
      <c r="C626" s="3"/>
      <c r="D626" s="3">
        <v>1</v>
      </c>
    </row>
    <row r="627" spans="1:4">
      <c r="A627" s="6" t="s">
        <v>676</v>
      </c>
      <c r="B627" s="3">
        <v>1</v>
      </c>
      <c r="C627" s="3"/>
      <c r="D627" s="3">
        <v>1</v>
      </c>
    </row>
    <row r="628" spans="1:4">
      <c r="A628" s="5" t="s">
        <v>832</v>
      </c>
      <c r="B628" s="3">
        <v>1</v>
      </c>
      <c r="C628" s="3"/>
      <c r="D628" s="3">
        <v>1</v>
      </c>
    </row>
    <row r="629" spans="1:4">
      <c r="A629" s="6" t="s">
        <v>831</v>
      </c>
      <c r="B629" s="3">
        <v>1</v>
      </c>
      <c r="C629" s="3"/>
      <c r="D629" s="3">
        <v>1</v>
      </c>
    </row>
    <row r="630" spans="1:4">
      <c r="A630" s="5" t="s">
        <v>431</v>
      </c>
      <c r="B630" s="3">
        <v>4</v>
      </c>
      <c r="C630" s="3"/>
      <c r="D630" s="3">
        <v>4</v>
      </c>
    </row>
    <row r="631" spans="1:4">
      <c r="A631" s="6" t="s">
        <v>430</v>
      </c>
      <c r="B631" s="3">
        <v>1</v>
      </c>
      <c r="C631" s="3"/>
      <c r="D631" s="3">
        <v>1</v>
      </c>
    </row>
    <row r="632" spans="1:4">
      <c r="A632" s="6" t="s">
        <v>432</v>
      </c>
      <c r="B632" s="3">
        <v>1</v>
      </c>
      <c r="C632" s="3"/>
      <c r="D632" s="3">
        <v>1</v>
      </c>
    </row>
    <row r="633" spans="1:4">
      <c r="A633" s="6" t="s">
        <v>433</v>
      </c>
      <c r="B633" s="3">
        <v>1</v>
      </c>
      <c r="C633" s="3"/>
      <c r="D633" s="3">
        <v>1</v>
      </c>
    </row>
    <row r="634" spans="1:4">
      <c r="A634" s="6" t="s">
        <v>880</v>
      </c>
      <c r="B634" s="3">
        <v>1</v>
      </c>
      <c r="C634" s="3"/>
      <c r="D634" s="3">
        <v>1</v>
      </c>
    </row>
    <row r="635" spans="1:4">
      <c r="A635" s="5" t="s">
        <v>978</v>
      </c>
      <c r="B635" s="3">
        <v>2</v>
      </c>
      <c r="C635" s="3"/>
      <c r="D635" s="3">
        <v>2</v>
      </c>
    </row>
    <row r="636" spans="1:4">
      <c r="A636" s="6" t="s">
        <v>977</v>
      </c>
      <c r="B636" s="3">
        <v>1</v>
      </c>
      <c r="C636" s="3"/>
      <c r="D636" s="3">
        <v>1</v>
      </c>
    </row>
    <row r="637" spans="1:4">
      <c r="A637" s="6" t="s">
        <v>1119</v>
      </c>
      <c r="B637" s="3">
        <v>1</v>
      </c>
      <c r="C637" s="3"/>
      <c r="D637" s="3">
        <v>1</v>
      </c>
    </row>
    <row r="638" spans="1:4">
      <c r="A638" s="5" t="s">
        <v>1032</v>
      </c>
      <c r="B638" s="3">
        <v>4</v>
      </c>
      <c r="C638" s="3"/>
      <c r="D638" s="3">
        <v>4</v>
      </c>
    </row>
    <row r="639" spans="1:4">
      <c r="A639" s="6" t="s">
        <v>1120</v>
      </c>
      <c r="B639" s="3">
        <v>1</v>
      </c>
      <c r="C639" s="3"/>
      <c r="D639" s="3">
        <v>1</v>
      </c>
    </row>
    <row r="640" spans="1:4">
      <c r="A640" s="6" t="s">
        <v>1031</v>
      </c>
      <c r="B640" s="3">
        <v>1</v>
      </c>
      <c r="C640" s="3"/>
      <c r="D640" s="3">
        <v>1</v>
      </c>
    </row>
    <row r="641" spans="1:4">
      <c r="A641" s="6" t="s">
        <v>1033</v>
      </c>
      <c r="B641" s="3">
        <v>1</v>
      </c>
      <c r="C641" s="3"/>
      <c r="D641" s="3">
        <v>1</v>
      </c>
    </row>
    <row r="642" spans="1:4">
      <c r="A642" s="6" t="s">
        <v>1034</v>
      </c>
      <c r="B642" s="3">
        <v>1</v>
      </c>
      <c r="C642" s="3"/>
      <c r="D642" s="3">
        <v>1</v>
      </c>
    </row>
    <row r="643" spans="1:4">
      <c r="A643" s="2" t="s">
        <v>1</v>
      </c>
      <c r="B643" s="3">
        <v>114</v>
      </c>
      <c r="C643" s="3"/>
      <c r="D643" s="3">
        <v>114</v>
      </c>
    </row>
    <row r="644" spans="1:4">
      <c r="A644" s="5" t="s">
        <v>575</v>
      </c>
      <c r="B644" s="3">
        <v>1</v>
      </c>
      <c r="C644" s="3"/>
      <c r="D644" s="3">
        <v>1</v>
      </c>
    </row>
    <row r="645" spans="1:4">
      <c r="A645" s="6" t="s">
        <v>574</v>
      </c>
      <c r="B645" s="3">
        <v>1</v>
      </c>
      <c r="C645" s="3"/>
      <c r="D645" s="3">
        <v>1</v>
      </c>
    </row>
    <row r="646" spans="1:4">
      <c r="A646" s="5" t="s">
        <v>886</v>
      </c>
      <c r="B646" s="3">
        <v>1</v>
      </c>
      <c r="C646" s="3"/>
      <c r="D646" s="3">
        <v>1</v>
      </c>
    </row>
    <row r="647" spans="1:4">
      <c r="A647" s="6" t="s">
        <v>885</v>
      </c>
      <c r="B647" s="3">
        <v>1</v>
      </c>
      <c r="C647" s="3"/>
      <c r="D647" s="3">
        <v>1</v>
      </c>
    </row>
    <row r="648" spans="1:4">
      <c r="A648" s="5" t="s">
        <v>25</v>
      </c>
      <c r="B648" s="3">
        <v>3</v>
      </c>
      <c r="C648" s="3"/>
      <c r="D648" s="3">
        <v>3</v>
      </c>
    </row>
    <row r="649" spans="1:4">
      <c r="A649" s="6" t="s">
        <v>24</v>
      </c>
      <c r="B649" s="3">
        <v>1</v>
      </c>
      <c r="C649" s="3"/>
      <c r="D649" s="3">
        <v>1</v>
      </c>
    </row>
    <row r="650" spans="1:4">
      <c r="A650" s="6" t="s">
        <v>615</v>
      </c>
      <c r="B650" s="3">
        <v>1</v>
      </c>
      <c r="C650" s="3"/>
      <c r="D650" s="3">
        <v>1</v>
      </c>
    </row>
    <row r="651" spans="1:4">
      <c r="A651" s="6" t="s">
        <v>616</v>
      </c>
      <c r="B651" s="3">
        <v>1</v>
      </c>
      <c r="C651" s="3"/>
      <c r="D651" s="3">
        <v>1</v>
      </c>
    </row>
    <row r="652" spans="1:4">
      <c r="A652" s="5" t="s">
        <v>14</v>
      </c>
      <c r="B652" s="3">
        <v>14</v>
      </c>
      <c r="C652" s="3"/>
      <c r="D652" s="3">
        <v>14</v>
      </c>
    </row>
    <row r="653" spans="1:4">
      <c r="A653" s="6" t="s">
        <v>22</v>
      </c>
      <c r="B653" s="3">
        <v>1</v>
      </c>
      <c r="C653" s="3"/>
      <c r="D653" s="3">
        <v>1</v>
      </c>
    </row>
    <row r="654" spans="1:4">
      <c r="A654" s="6" t="s">
        <v>18</v>
      </c>
      <c r="B654" s="3">
        <v>1</v>
      </c>
      <c r="C654" s="3"/>
      <c r="D654" s="3">
        <v>1</v>
      </c>
    </row>
    <row r="655" spans="1:4">
      <c r="A655" s="6" t="s">
        <v>34</v>
      </c>
      <c r="B655" s="3">
        <v>1</v>
      </c>
      <c r="C655" s="3"/>
      <c r="D655" s="3">
        <v>1</v>
      </c>
    </row>
    <row r="656" spans="1:4">
      <c r="A656" s="6" t="s">
        <v>35</v>
      </c>
      <c r="B656" s="3">
        <v>1</v>
      </c>
      <c r="C656" s="3"/>
      <c r="D656" s="3">
        <v>1</v>
      </c>
    </row>
    <row r="657" spans="1:4">
      <c r="A657" s="6" t="s">
        <v>15</v>
      </c>
      <c r="B657" s="3">
        <v>1</v>
      </c>
      <c r="C657" s="3"/>
      <c r="D657" s="3">
        <v>1</v>
      </c>
    </row>
    <row r="658" spans="1:4">
      <c r="A658" s="6" t="s">
        <v>23</v>
      </c>
      <c r="B658" s="3">
        <v>1</v>
      </c>
      <c r="C658" s="3"/>
      <c r="D658" s="3">
        <v>1</v>
      </c>
    </row>
    <row r="659" spans="1:4">
      <c r="A659" s="6" t="s">
        <v>32</v>
      </c>
      <c r="B659" s="3">
        <v>1</v>
      </c>
      <c r="C659" s="3"/>
      <c r="D659" s="3">
        <v>1</v>
      </c>
    </row>
    <row r="660" spans="1:4">
      <c r="A660" s="6" t="s">
        <v>33</v>
      </c>
      <c r="B660" s="3">
        <v>1</v>
      </c>
      <c r="C660" s="3"/>
      <c r="D660" s="3">
        <v>1</v>
      </c>
    </row>
    <row r="661" spans="1:4">
      <c r="A661" s="6" t="s">
        <v>21</v>
      </c>
      <c r="B661" s="3">
        <v>1</v>
      </c>
      <c r="C661" s="3"/>
      <c r="D661" s="3">
        <v>1</v>
      </c>
    </row>
    <row r="662" spans="1:4">
      <c r="A662" s="6" t="s">
        <v>13</v>
      </c>
      <c r="B662" s="3">
        <v>1</v>
      </c>
      <c r="C662" s="3"/>
      <c r="D662" s="3">
        <v>1</v>
      </c>
    </row>
    <row r="663" spans="1:4">
      <c r="A663" s="6" t="s">
        <v>456</v>
      </c>
      <c r="B663" s="3">
        <v>1</v>
      </c>
      <c r="C663" s="3"/>
      <c r="D663" s="3">
        <v>1</v>
      </c>
    </row>
    <row r="664" spans="1:4">
      <c r="A664" s="6" t="s">
        <v>55</v>
      </c>
      <c r="B664" s="3">
        <v>1</v>
      </c>
      <c r="C664" s="3"/>
      <c r="D664" s="3">
        <v>1</v>
      </c>
    </row>
    <row r="665" spans="1:4">
      <c r="A665" s="6" t="s">
        <v>455</v>
      </c>
      <c r="B665" s="3">
        <v>1</v>
      </c>
      <c r="C665" s="3"/>
      <c r="D665" s="3">
        <v>1</v>
      </c>
    </row>
    <row r="666" spans="1:4">
      <c r="A666" s="6" t="s">
        <v>42</v>
      </c>
      <c r="B666" s="3">
        <v>1</v>
      </c>
      <c r="C666" s="3"/>
      <c r="D666" s="3">
        <v>1</v>
      </c>
    </row>
    <row r="667" spans="1:4">
      <c r="A667" s="5" t="s">
        <v>583</v>
      </c>
      <c r="B667" s="3">
        <v>1</v>
      </c>
      <c r="C667" s="3"/>
      <c r="D667" s="3">
        <v>1</v>
      </c>
    </row>
    <row r="668" spans="1:4">
      <c r="A668" s="6" t="s">
        <v>582</v>
      </c>
      <c r="B668" s="3">
        <v>1</v>
      </c>
      <c r="C668" s="3"/>
      <c r="D668" s="3">
        <v>1</v>
      </c>
    </row>
    <row r="669" spans="1:4">
      <c r="A669" s="5" t="s">
        <v>468</v>
      </c>
      <c r="B669" s="3">
        <v>1</v>
      </c>
      <c r="C669" s="3"/>
      <c r="D669" s="3">
        <v>1</v>
      </c>
    </row>
    <row r="670" spans="1:4">
      <c r="A670" s="6" t="s">
        <v>467</v>
      </c>
      <c r="B670" s="3">
        <v>1</v>
      </c>
      <c r="C670" s="3"/>
      <c r="D670" s="3">
        <v>1</v>
      </c>
    </row>
    <row r="671" spans="1:4">
      <c r="A671" s="5" t="s">
        <v>17</v>
      </c>
      <c r="B671" s="3">
        <v>7</v>
      </c>
      <c r="C671" s="3"/>
      <c r="D671" s="3">
        <v>7</v>
      </c>
    </row>
    <row r="672" spans="1:4">
      <c r="A672" s="6" t="s">
        <v>962</v>
      </c>
      <c r="B672" s="3">
        <v>1</v>
      </c>
      <c r="C672" s="3"/>
      <c r="D672" s="3">
        <v>1</v>
      </c>
    </row>
    <row r="673" spans="1:4">
      <c r="A673" s="6" t="s">
        <v>30</v>
      </c>
      <c r="B673" s="3">
        <v>1</v>
      </c>
      <c r="C673" s="3"/>
      <c r="D673" s="3">
        <v>1</v>
      </c>
    </row>
    <row r="674" spans="1:4">
      <c r="A674" s="6" t="s">
        <v>425</v>
      </c>
      <c r="B674" s="3">
        <v>1</v>
      </c>
      <c r="C674" s="3"/>
      <c r="D674" s="3">
        <v>1</v>
      </c>
    </row>
    <row r="675" spans="1:4">
      <c r="A675" s="6" t="s">
        <v>16</v>
      </c>
      <c r="B675" s="3">
        <v>1</v>
      </c>
      <c r="C675" s="3"/>
      <c r="D675" s="3">
        <v>1</v>
      </c>
    </row>
    <row r="676" spans="1:4">
      <c r="A676" s="6" t="s">
        <v>47</v>
      </c>
      <c r="B676" s="3">
        <v>1</v>
      </c>
      <c r="C676" s="3"/>
      <c r="D676" s="3">
        <v>1</v>
      </c>
    </row>
    <row r="677" spans="1:4">
      <c r="A677" s="6" t="s">
        <v>48</v>
      </c>
      <c r="B677" s="3">
        <v>1</v>
      </c>
      <c r="C677" s="3"/>
      <c r="D677" s="3">
        <v>1</v>
      </c>
    </row>
    <row r="678" spans="1:4">
      <c r="A678" s="6" t="s">
        <v>49</v>
      </c>
      <c r="B678" s="3">
        <v>1</v>
      </c>
      <c r="C678" s="3"/>
      <c r="D678" s="3">
        <v>1</v>
      </c>
    </row>
    <row r="679" spans="1:4">
      <c r="A679" s="5" t="s">
        <v>473</v>
      </c>
      <c r="B679" s="3">
        <v>2</v>
      </c>
      <c r="C679" s="3"/>
      <c r="D679" s="3">
        <v>2</v>
      </c>
    </row>
    <row r="680" spans="1:4">
      <c r="A680" s="6" t="s">
        <v>805</v>
      </c>
      <c r="B680" s="3">
        <v>1</v>
      </c>
      <c r="C680" s="3"/>
      <c r="D680" s="3">
        <v>1</v>
      </c>
    </row>
    <row r="681" spans="1:4">
      <c r="A681" s="6" t="s">
        <v>472</v>
      </c>
      <c r="B681" s="3">
        <v>1</v>
      </c>
      <c r="C681" s="3"/>
      <c r="D681" s="3">
        <v>1</v>
      </c>
    </row>
    <row r="682" spans="1:4">
      <c r="A682" s="5" t="s">
        <v>625</v>
      </c>
      <c r="B682" s="3">
        <v>1</v>
      </c>
      <c r="C682" s="3"/>
      <c r="D682" s="3">
        <v>1</v>
      </c>
    </row>
    <row r="683" spans="1:4">
      <c r="A683" s="6" t="s">
        <v>624</v>
      </c>
      <c r="B683" s="3">
        <v>1</v>
      </c>
      <c r="C683" s="3"/>
      <c r="D683" s="3">
        <v>1</v>
      </c>
    </row>
    <row r="684" spans="1:4">
      <c r="A684" s="5" t="s">
        <v>44</v>
      </c>
      <c r="B684" s="3">
        <v>3</v>
      </c>
      <c r="C684" s="3"/>
      <c r="D684" s="3">
        <v>3</v>
      </c>
    </row>
    <row r="685" spans="1:4">
      <c r="A685" s="6" t="s">
        <v>43</v>
      </c>
      <c r="B685" s="3">
        <v>1</v>
      </c>
      <c r="C685" s="3"/>
      <c r="D685" s="3">
        <v>1</v>
      </c>
    </row>
    <row r="686" spans="1:4">
      <c r="A686" s="6" t="s">
        <v>65</v>
      </c>
      <c r="B686" s="3">
        <v>1</v>
      </c>
      <c r="C686" s="3"/>
      <c r="D686" s="3">
        <v>1</v>
      </c>
    </row>
    <row r="687" spans="1:4">
      <c r="A687" s="6" t="s">
        <v>708</v>
      </c>
      <c r="B687" s="3">
        <v>1</v>
      </c>
      <c r="C687" s="3"/>
      <c r="D687" s="3">
        <v>1</v>
      </c>
    </row>
    <row r="688" spans="1:4">
      <c r="A688" s="5" t="s">
        <v>72</v>
      </c>
      <c r="B688" s="3">
        <v>4</v>
      </c>
      <c r="C688" s="3"/>
      <c r="D688" s="3">
        <v>4</v>
      </c>
    </row>
    <row r="689" spans="1:4">
      <c r="A689" s="6" t="s">
        <v>75</v>
      </c>
      <c r="B689" s="3">
        <v>1</v>
      </c>
      <c r="C689" s="3"/>
      <c r="D689" s="3">
        <v>1</v>
      </c>
    </row>
    <row r="690" spans="1:4">
      <c r="A690" s="6" t="s">
        <v>74</v>
      </c>
      <c r="B690" s="3">
        <v>1</v>
      </c>
      <c r="C690" s="3"/>
      <c r="D690" s="3">
        <v>1</v>
      </c>
    </row>
    <row r="691" spans="1:4">
      <c r="A691" s="6" t="s">
        <v>71</v>
      </c>
      <c r="B691" s="3">
        <v>1</v>
      </c>
      <c r="C691" s="3"/>
      <c r="D691" s="3">
        <v>1</v>
      </c>
    </row>
    <row r="692" spans="1:4">
      <c r="A692" s="6" t="s">
        <v>623</v>
      </c>
      <c r="B692" s="3">
        <v>1</v>
      </c>
      <c r="C692" s="3"/>
      <c r="D692" s="3">
        <v>1</v>
      </c>
    </row>
    <row r="693" spans="1:4">
      <c r="A693" s="5" t="s">
        <v>94</v>
      </c>
      <c r="B693" s="3">
        <v>4</v>
      </c>
      <c r="C693" s="3"/>
      <c r="D693" s="3">
        <v>4</v>
      </c>
    </row>
    <row r="694" spans="1:4">
      <c r="A694" s="6" t="s">
        <v>93</v>
      </c>
      <c r="B694" s="3">
        <v>1</v>
      </c>
      <c r="C694" s="3"/>
      <c r="D694" s="3">
        <v>1</v>
      </c>
    </row>
    <row r="695" spans="1:4">
      <c r="A695" s="6" t="s">
        <v>96</v>
      </c>
      <c r="B695" s="3">
        <v>1</v>
      </c>
      <c r="C695" s="3"/>
      <c r="D695" s="3">
        <v>1</v>
      </c>
    </row>
    <row r="696" spans="1:4">
      <c r="A696" s="6" t="s">
        <v>95</v>
      </c>
      <c r="B696" s="3">
        <v>1</v>
      </c>
      <c r="C696" s="3"/>
      <c r="D696" s="3">
        <v>1</v>
      </c>
    </row>
    <row r="697" spans="1:4">
      <c r="A697" s="6" t="s">
        <v>349</v>
      </c>
      <c r="B697" s="3">
        <v>1</v>
      </c>
      <c r="C697" s="3"/>
      <c r="D697" s="3">
        <v>1</v>
      </c>
    </row>
    <row r="698" spans="1:4">
      <c r="A698" s="5" t="s">
        <v>98</v>
      </c>
      <c r="B698" s="3">
        <v>4</v>
      </c>
      <c r="C698" s="3"/>
      <c r="D698" s="3">
        <v>4</v>
      </c>
    </row>
    <row r="699" spans="1:4">
      <c r="A699" s="6" t="s">
        <v>100</v>
      </c>
      <c r="B699" s="3">
        <v>1</v>
      </c>
      <c r="C699" s="3"/>
      <c r="D699" s="3">
        <v>1</v>
      </c>
    </row>
    <row r="700" spans="1:4">
      <c r="A700" s="6" t="s">
        <v>437</v>
      </c>
      <c r="B700" s="3">
        <v>1</v>
      </c>
      <c r="C700" s="3"/>
      <c r="D700" s="3">
        <v>1</v>
      </c>
    </row>
    <row r="701" spans="1:4">
      <c r="A701" s="6" t="s">
        <v>801</v>
      </c>
      <c r="B701" s="3">
        <v>1</v>
      </c>
      <c r="C701" s="3"/>
      <c r="D701" s="3">
        <v>1</v>
      </c>
    </row>
    <row r="702" spans="1:4">
      <c r="A702" s="6" t="s">
        <v>97</v>
      </c>
      <c r="B702" s="3">
        <v>1</v>
      </c>
      <c r="C702" s="3"/>
      <c r="D702" s="3">
        <v>1</v>
      </c>
    </row>
    <row r="703" spans="1:4">
      <c r="A703" s="5" t="s">
        <v>352</v>
      </c>
      <c r="B703" s="3">
        <v>1</v>
      </c>
      <c r="C703" s="3"/>
      <c r="D703" s="3">
        <v>1</v>
      </c>
    </row>
    <row r="704" spans="1:4">
      <c r="A704" s="6" t="s">
        <v>351</v>
      </c>
      <c r="B704" s="3">
        <v>1</v>
      </c>
      <c r="C704" s="3"/>
      <c r="D704" s="3">
        <v>1</v>
      </c>
    </row>
    <row r="705" spans="1:4">
      <c r="A705" s="5" t="s">
        <v>1005</v>
      </c>
      <c r="B705" s="3">
        <v>3</v>
      </c>
      <c r="C705" s="3"/>
      <c r="D705" s="3">
        <v>3</v>
      </c>
    </row>
    <row r="706" spans="1:4">
      <c r="A706" s="6" t="s">
        <v>1004</v>
      </c>
      <c r="B706" s="3">
        <v>1</v>
      </c>
      <c r="C706" s="3"/>
      <c r="D706" s="3">
        <v>1</v>
      </c>
    </row>
    <row r="707" spans="1:4">
      <c r="A707" s="6" t="s">
        <v>1006</v>
      </c>
      <c r="B707" s="3">
        <v>1</v>
      </c>
      <c r="C707" s="3"/>
      <c r="D707" s="3">
        <v>1</v>
      </c>
    </row>
    <row r="708" spans="1:4">
      <c r="A708" s="6" t="s">
        <v>1007</v>
      </c>
      <c r="B708" s="3">
        <v>1</v>
      </c>
      <c r="C708" s="3"/>
      <c r="D708" s="3">
        <v>1</v>
      </c>
    </row>
    <row r="709" spans="1:4">
      <c r="A709" s="5" t="s">
        <v>88</v>
      </c>
      <c r="B709" s="3">
        <v>2</v>
      </c>
      <c r="C709" s="3"/>
      <c r="D709" s="3">
        <v>2</v>
      </c>
    </row>
    <row r="710" spans="1:4">
      <c r="A710" s="6" t="s">
        <v>87</v>
      </c>
      <c r="B710" s="3">
        <v>1</v>
      </c>
      <c r="C710" s="3"/>
      <c r="D710" s="3">
        <v>1</v>
      </c>
    </row>
    <row r="711" spans="1:4">
      <c r="A711" s="6" t="s">
        <v>872</v>
      </c>
      <c r="B711" s="3">
        <v>1</v>
      </c>
      <c r="C711" s="3"/>
      <c r="D711" s="3">
        <v>1</v>
      </c>
    </row>
    <row r="712" spans="1:4">
      <c r="A712" s="5" t="s">
        <v>58</v>
      </c>
      <c r="B712" s="3">
        <v>9</v>
      </c>
      <c r="C712" s="3"/>
      <c r="D712" s="3">
        <v>9</v>
      </c>
    </row>
    <row r="713" spans="1:4">
      <c r="A713" s="6" t="s">
        <v>67</v>
      </c>
      <c r="B713" s="3">
        <v>1</v>
      </c>
      <c r="C713" s="3"/>
      <c r="D713" s="3">
        <v>1</v>
      </c>
    </row>
    <row r="714" spans="1:4">
      <c r="A714" s="6" t="s">
        <v>84</v>
      </c>
      <c r="B714" s="3">
        <v>1</v>
      </c>
      <c r="C714" s="3"/>
      <c r="D714" s="3">
        <v>1</v>
      </c>
    </row>
    <row r="715" spans="1:4">
      <c r="A715" s="6" t="s">
        <v>68</v>
      </c>
      <c r="B715" s="3">
        <v>1</v>
      </c>
      <c r="C715" s="3"/>
      <c r="D715" s="3">
        <v>1</v>
      </c>
    </row>
    <row r="716" spans="1:4">
      <c r="A716" s="6" t="s">
        <v>69</v>
      </c>
      <c r="B716" s="3">
        <v>1</v>
      </c>
      <c r="C716" s="3"/>
      <c r="D716" s="3">
        <v>1</v>
      </c>
    </row>
    <row r="717" spans="1:4">
      <c r="A717" s="6" t="s">
        <v>83</v>
      </c>
      <c r="B717" s="3">
        <v>1</v>
      </c>
      <c r="C717" s="3"/>
      <c r="D717" s="3">
        <v>1</v>
      </c>
    </row>
    <row r="718" spans="1:4">
      <c r="A718" s="6" t="s">
        <v>85</v>
      </c>
      <c r="B718" s="3">
        <v>1</v>
      </c>
      <c r="C718" s="3"/>
      <c r="D718" s="3">
        <v>1</v>
      </c>
    </row>
    <row r="719" spans="1:4">
      <c r="A719" s="6" t="s">
        <v>620</v>
      </c>
      <c r="B719" s="3">
        <v>1</v>
      </c>
      <c r="C719" s="3"/>
      <c r="D719" s="3">
        <v>1</v>
      </c>
    </row>
    <row r="720" spans="1:4">
      <c r="A720" s="6" t="s">
        <v>79</v>
      </c>
      <c r="B720" s="3">
        <v>1</v>
      </c>
      <c r="C720" s="3"/>
      <c r="D720" s="3">
        <v>1</v>
      </c>
    </row>
    <row r="721" spans="1:4">
      <c r="A721" s="6" t="s">
        <v>57</v>
      </c>
      <c r="B721" s="3">
        <v>1</v>
      </c>
      <c r="C721" s="3"/>
      <c r="D721" s="3">
        <v>1</v>
      </c>
    </row>
    <row r="722" spans="1:4">
      <c r="A722" s="5" t="s">
        <v>82</v>
      </c>
      <c r="B722" s="3">
        <v>3</v>
      </c>
      <c r="C722" s="3"/>
      <c r="D722" s="3">
        <v>3</v>
      </c>
    </row>
    <row r="723" spans="1:4">
      <c r="A723" s="6" t="s">
        <v>86</v>
      </c>
      <c r="B723" s="3">
        <v>1</v>
      </c>
      <c r="C723" s="3"/>
      <c r="D723" s="3">
        <v>1</v>
      </c>
    </row>
    <row r="724" spans="1:4">
      <c r="A724" s="6" t="s">
        <v>440</v>
      </c>
      <c r="B724" s="3">
        <v>1</v>
      </c>
      <c r="C724" s="3"/>
      <c r="D724" s="3">
        <v>1</v>
      </c>
    </row>
    <row r="725" spans="1:4">
      <c r="A725" s="6" t="s">
        <v>81</v>
      </c>
      <c r="B725" s="3">
        <v>1</v>
      </c>
      <c r="C725" s="3"/>
      <c r="D725" s="3">
        <v>1</v>
      </c>
    </row>
    <row r="726" spans="1:4">
      <c r="A726" s="5" t="s">
        <v>20</v>
      </c>
      <c r="B726" s="3">
        <v>10</v>
      </c>
      <c r="C726" s="3"/>
      <c r="D726" s="3">
        <v>10</v>
      </c>
    </row>
    <row r="727" spans="1:4">
      <c r="A727" s="6" t="s">
        <v>19</v>
      </c>
      <c r="B727" s="3">
        <v>1</v>
      </c>
      <c r="C727" s="3"/>
      <c r="D727" s="3">
        <v>1</v>
      </c>
    </row>
    <row r="728" spans="1:4">
      <c r="A728" s="6" t="s">
        <v>26</v>
      </c>
      <c r="B728" s="3">
        <v>1</v>
      </c>
      <c r="C728" s="3"/>
      <c r="D728" s="3">
        <v>1</v>
      </c>
    </row>
    <row r="729" spans="1:4">
      <c r="A729" s="6" t="s">
        <v>29</v>
      </c>
      <c r="B729" s="3">
        <v>1</v>
      </c>
      <c r="C729" s="3"/>
      <c r="D729" s="3">
        <v>1</v>
      </c>
    </row>
    <row r="730" spans="1:4">
      <c r="A730" s="6" t="s">
        <v>41</v>
      </c>
      <c r="B730" s="3">
        <v>1</v>
      </c>
      <c r="C730" s="3"/>
      <c r="D730" s="3">
        <v>1</v>
      </c>
    </row>
    <row r="731" spans="1:4">
      <c r="A731" s="6" t="s">
        <v>27</v>
      </c>
      <c r="B731" s="3">
        <v>1</v>
      </c>
      <c r="C731" s="3"/>
      <c r="D731" s="3">
        <v>1</v>
      </c>
    </row>
    <row r="732" spans="1:4">
      <c r="A732" s="6" t="s">
        <v>56</v>
      </c>
      <c r="B732" s="3">
        <v>1</v>
      </c>
      <c r="C732" s="3"/>
      <c r="D732" s="3">
        <v>1</v>
      </c>
    </row>
    <row r="733" spans="1:4">
      <c r="A733" s="6" t="s">
        <v>31</v>
      </c>
      <c r="B733" s="3">
        <v>1</v>
      </c>
      <c r="C733" s="3"/>
      <c r="D733" s="3">
        <v>1</v>
      </c>
    </row>
    <row r="734" spans="1:4">
      <c r="A734" s="6" t="s">
        <v>28</v>
      </c>
      <c r="B734" s="3">
        <v>1</v>
      </c>
      <c r="C734" s="3"/>
      <c r="D734" s="3">
        <v>1</v>
      </c>
    </row>
    <row r="735" spans="1:4">
      <c r="A735" s="6" t="s">
        <v>70</v>
      </c>
      <c r="B735" s="3">
        <v>1</v>
      </c>
      <c r="C735" s="3"/>
      <c r="D735" s="3">
        <v>1</v>
      </c>
    </row>
    <row r="736" spans="1:4">
      <c r="A736" s="6" t="s">
        <v>39</v>
      </c>
      <c r="B736" s="3">
        <v>1</v>
      </c>
      <c r="C736" s="3"/>
      <c r="D736" s="3">
        <v>1</v>
      </c>
    </row>
    <row r="737" spans="1:4">
      <c r="A737" s="5" t="s">
        <v>51</v>
      </c>
      <c r="B737" s="3">
        <v>6</v>
      </c>
      <c r="C737" s="3"/>
      <c r="D737" s="3">
        <v>6</v>
      </c>
    </row>
    <row r="738" spans="1:4">
      <c r="A738" s="6" t="s">
        <v>64</v>
      </c>
      <c r="B738" s="3">
        <v>1</v>
      </c>
      <c r="C738" s="3"/>
      <c r="D738" s="3">
        <v>1</v>
      </c>
    </row>
    <row r="739" spans="1:4">
      <c r="A739" s="6" t="s">
        <v>59</v>
      </c>
      <c r="B739" s="3">
        <v>1</v>
      </c>
      <c r="C739" s="3"/>
      <c r="D739" s="3">
        <v>1</v>
      </c>
    </row>
    <row r="740" spans="1:4">
      <c r="A740" s="6" t="s">
        <v>63</v>
      </c>
      <c r="B740" s="3">
        <v>1</v>
      </c>
      <c r="C740" s="3"/>
      <c r="D740" s="3">
        <v>1</v>
      </c>
    </row>
    <row r="741" spans="1:4">
      <c r="A741" s="6" t="s">
        <v>80</v>
      </c>
      <c r="B741" s="3">
        <v>1</v>
      </c>
      <c r="C741" s="3"/>
      <c r="D741" s="3">
        <v>1</v>
      </c>
    </row>
    <row r="742" spans="1:4">
      <c r="A742" s="6" t="s">
        <v>50</v>
      </c>
      <c r="B742" s="3">
        <v>1</v>
      </c>
      <c r="C742" s="3"/>
      <c r="D742" s="3">
        <v>1</v>
      </c>
    </row>
    <row r="743" spans="1:4">
      <c r="A743" s="6" t="s">
        <v>66</v>
      </c>
      <c r="B743" s="3">
        <v>1</v>
      </c>
      <c r="C743" s="3"/>
      <c r="D743" s="3">
        <v>1</v>
      </c>
    </row>
    <row r="744" spans="1:4">
      <c r="A744" s="5" t="s">
        <v>53</v>
      </c>
      <c r="B744" s="3">
        <v>6</v>
      </c>
      <c r="C744" s="3"/>
      <c r="D744" s="3">
        <v>6</v>
      </c>
    </row>
    <row r="745" spans="1:4">
      <c r="A745" s="6" t="s">
        <v>54</v>
      </c>
      <c r="B745" s="3">
        <v>1</v>
      </c>
      <c r="C745" s="3"/>
      <c r="D745" s="3">
        <v>1</v>
      </c>
    </row>
    <row r="746" spans="1:4">
      <c r="A746" s="6" t="s">
        <v>52</v>
      </c>
      <c r="B746" s="3">
        <v>1</v>
      </c>
      <c r="C746" s="3"/>
      <c r="D746" s="3">
        <v>1</v>
      </c>
    </row>
    <row r="747" spans="1:4">
      <c r="A747" s="6" t="s">
        <v>77</v>
      </c>
      <c r="B747" s="3">
        <v>1</v>
      </c>
      <c r="C747" s="3"/>
      <c r="D747" s="3">
        <v>1</v>
      </c>
    </row>
    <row r="748" spans="1:4">
      <c r="A748" s="6" t="s">
        <v>61</v>
      </c>
      <c r="B748" s="3">
        <v>1</v>
      </c>
      <c r="C748" s="3"/>
      <c r="D748" s="3">
        <v>1</v>
      </c>
    </row>
    <row r="749" spans="1:4">
      <c r="A749" s="6" t="s">
        <v>60</v>
      </c>
      <c r="B749" s="3">
        <v>1</v>
      </c>
      <c r="C749" s="3"/>
      <c r="D749" s="3">
        <v>1</v>
      </c>
    </row>
    <row r="750" spans="1:4">
      <c r="A750" s="6" t="s">
        <v>884</v>
      </c>
      <c r="B750" s="3">
        <v>1</v>
      </c>
      <c r="C750" s="3"/>
      <c r="D750" s="3">
        <v>1</v>
      </c>
    </row>
    <row r="751" spans="1:4">
      <c r="A751" s="5" t="s">
        <v>90</v>
      </c>
      <c r="B751" s="3">
        <v>2</v>
      </c>
      <c r="C751" s="3"/>
      <c r="D751" s="3">
        <v>2</v>
      </c>
    </row>
    <row r="752" spans="1:4">
      <c r="A752" s="6" t="s">
        <v>89</v>
      </c>
      <c r="B752" s="3">
        <v>1</v>
      </c>
      <c r="C752" s="3"/>
      <c r="D752" s="3">
        <v>1</v>
      </c>
    </row>
    <row r="753" spans="1:4">
      <c r="A753" s="6" t="s">
        <v>599</v>
      </c>
      <c r="B753" s="3">
        <v>1</v>
      </c>
      <c r="C753" s="3"/>
      <c r="D753" s="3">
        <v>1</v>
      </c>
    </row>
    <row r="754" spans="1:4">
      <c r="A754" s="5" t="s">
        <v>3</v>
      </c>
      <c r="B754" s="3">
        <v>12</v>
      </c>
      <c r="C754" s="3"/>
      <c r="D754" s="3">
        <v>12</v>
      </c>
    </row>
    <row r="755" spans="1:4">
      <c r="A755" s="6" t="s">
        <v>6</v>
      </c>
      <c r="B755" s="3">
        <v>1</v>
      </c>
      <c r="C755" s="3"/>
      <c r="D755" s="3">
        <v>1</v>
      </c>
    </row>
    <row r="756" spans="1:4">
      <c r="A756" s="6" t="s">
        <v>7</v>
      </c>
      <c r="B756" s="3">
        <v>1</v>
      </c>
      <c r="C756" s="3"/>
      <c r="D756" s="3">
        <v>1</v>
      </c>
    </row>
    <row r="757" spans="1:4">
      <c r="A757" s="6" t="s">
        <v>5</v>
      </c>
      <c r="B757" s="3">
        <v>1</v>
      </c>
      <c r="C757" s="3"/>
      <c r="D757" s="3">
        <v>1</v>
      </c>
    </row>
    <row r="758" spans="1:4">
      <c r="A758" s="6" t="s">
        <v>12</v>
      </c>
      <c r="B758" s="3">
        <v>1</v>
      </c>
      <c r="C758" s="3"/>
      <c r="D758" s="3">
        <v>1</v>
      </c>
    </row>
    <row r="759" spans="1:4">
      <c r="A759" s="6" t="s">
        <v>0</v>
      </c>
      <c r="B759" s="3">
        <v>1</v>
      </c>
      <c r="C759" s="3"/>
      <c r="D759" s="3">
        <v>1</v>
      </c>
    </row>
    <row r="760" spans="1:4">
      <c r="A760" s="6" t="s">
        <v>4</v>
      </c>
      <c r="B760" s="3">
        <v>1</v>
      </c>
      <c r="C760" s="3"/>
      <c r="D760" s="3">
        <v>1</v>
      </c>
    </row>
    <row r="761" spans="1:4">
      <c r="A761" s="6" t="s">
        <v>9</v>
      </c>
      <c r="B761" s="3">
        <v>1</v>
      </c>
      <c r="C761" s="3"/>
      <c r="D761" s="3">
        <v>1</v>
      </c>
    </row>
    <row r="762" spans="1:4">
      <c r="A762" s="6" t="s">
        <v>8</v>
      </c>
      <c r="B762" s="3">
        <v>1</v>
      </c>
      <c r="C762" s="3"/>
      <c r="D762" s="3">
        <v>1</v>
      </c>
    </row>
    <row r="763" spans="1:4">
      <c r="A763" s="6" t="s">
        <v>10</v>
      </c>
      <c r="B763" s="3">
        <v>1</v>
      </c>
      <c r="C763" s="3"/>
      <c r="D763" s="3">
        <v>1</v>
      </c>
    </row>
    <row r="764" spans="1:4">
      <c r="A764" s="6" t="s">
        <v>578</v>
      </c>
      <c r="B764" s="3">
        <v>1</v>
      </c>
      <c r="C764" s="3"/>
      <c r="D764" s="3">
        <v>1</v>
      </c>
    </row>
    <row r="765" spans="1:4">
      <c r="A765" s="6" t="s">
        <v>11</v>
      </c>
      <c r="B765" s="3">
        <v>1</v>
      </c>
      <c r="C765" s="3"/>
      <c r="D765" s="3">
        <v>1</v>
      </c>
    </row>
    <row r="766" spans="1:4">
      <c r="A766" s="6" t="s">
        <v>579</v>
      </c>
      <c r="B766" s="3">
        <v>1</v>
      </c>
      <c r="C766" s="3"/>
      <c r="D766" s="3">
        <v>1</v>
      </c>
    </row>
    <row r="767" spans="1:4">
      <c r="A767" s="5" t="s">
        <v>37</v>
      </c>
      <c r="B767" s="3">
        <v>6</v>
      </c>
      <c r="C767" s="3"/>
      <c r="D767" s="3">
        <v>6</v>
      </c>
    </row>
    <row r="768" spans="1:4">
      <c r="A768" s="6" t="s">
        <v>38</v>
      </c>
      <c r="B768" s="3">
        <v>1</v>
      </c>
      <c r="C768" s="3"/>
      <c r="D768" s="3">
        <v>1</v>
      </c>
    </row>
    <row r="769" spans="1:4">
      <c r="A769" s="6" t="s">
        <v>76</v>
      </c>
      <c r="B769" s="3">
        <v>1</v>
      </c>
      <c r="C769" s="3"/>
      <c r="D769" s="3">
        <v>1</v>
      </c>
    </row>
    <row r="770" spans="1:4">
      <c r="A770" s="6" t="s">
        <v>73</v>
      </c>
      <c r="B770" s="3">
        <v>1</v>
      </c>
      <c r="C770" s="3"/>
      <c r="D770" s="3">
        <v>1</v>
      </c>
    </row>
    <row r="771" spans="1:4">
      <c r="A771" s="6" t="s">
        <v>40</v>
      </c>
      <c r="B771" s="3">
        <v>1</v>
      </c>
      <c r="C771" s="3"/>
      <c r="D771" s="3">
        <v>1</v>
      </c>
    </row>
    <row r="772" spans="1:4">
      <c r="A772" s="6" t="s">
        <v>986</v>
      </c>
      <c r="B772" s="3">
        <v>1</v>
      </c>
      <c r="C772" s="3"/>
      <c r="D772" s="3">
        <v>1</v>
      </c>
    </row>
    <row r="773" spans="1:4">
      <c r="A773" s="6" t="s">
        <v>36</v>
      </c>
      <c r="B773" s="3">
        <v>1</v>
      </c>
      <c r="C773" s="3"/>
      <c r="D773" s="3">
        <v>1</v>
      </c>
    </row>
    <row r="774" spans="1:4">
      <c r="A774" s="5" t="s">
        <v>92</v>
      </c>
      <c r="B774" s="3">
        <v>3</v>
      </c>
      <c r="C774" s="3"/>
      <c r="D774" s="3">
        <v>3</v>
      </c>
    </row>
    <row r="775" spans="1:4">
      <c r="A775" s="6" t="s">
        <v>91</v>
      </c>
      <c r="B775" s="3">
        <v>1</v>
      </c>
      <c r="C775" s="3"/>
      <c r="D775" s="3">
        <v>1</v>
      </c>
    </row>
    <row r="776" spans="1:4">
      <c r="A776" s="6" t="s">
        <v>99</v>
      </c>
      <c r="B776" s="3">
        <v>1</v>
      </c>
      <c r="C776" s="3"/>
      <c r="D776" s="3">
        <v>1</v>
      </c>
    </row>
    <row r="777" spans="1:4">
      <c r="A777" s="6" t="s">
        <v>968</v>
      </c>
      <c r="B777" s="3">
        <v>1</v>
      </c>
      <c r="C777" s="3"/>
      <c r="D777" s="3">
        <v>1</v>
      </c>
    </row>
    <row r="778" spans="1:4">
      <c r="A778" s="5" t="s">
        <v>370</v>
      </c>
      <c r="B778" s="3">
        <v>1</v>
      </c>
      <c r="C778" s="3"/>
      <c r="D778" s="3">
        <v>1</v>
      </c>
    </row>
    <row r="779" spans="1:4">
      <c r="A779" s="6" t="s">
        <v>369</v>
      </c>
      <c r="B779" s="3">
        <v>1</v>
      </c>
      <c r="C779" s="3"/>
      <c r="D779" s="3">
        <v>1</v>
      </c>
    </row>
    <row r="780" spans="1:4">
      <c r="A780" s="5" t="s">
        <v>46</v>
      </c>
      <c r="B780" s="3">
        <v>4</v>
      </c>
      <c r="C780" s="3"/>
      <c r="D780" s="3">
        <v>4</v>
      </c>
    </row>
    <row r="781" spans="1:4">
      <c r="A781" s="6" t="s">
        <v>62</v>
      </c>
      <c r="B781" s="3">
        <v>1</v>
      </c>
      <c r="C781" s="3"/>
      <c r="D781" s="3">
        <v>1</v>
      </c>
    </row>
    <row r="782" spans="1:4">
      <c r="A782" s="6" t="s">
        <v>45</v>
      </c>
      <c r="B782" s="3">
        <v>1</v>
      </c>
      <c r="C782" s="3"/>
      <c r="D782" s="3">
        <v>1</v>
      </c>
    </row>
    <row r="783" spans="1:4">
      <c r="A783" s="6" t="s">
        <v>78</v>
      </c>
      <c r="B783" s="3">
        <v>1</v>
      </c>
      <c r="C783" s="3"/>
      <c r="D783" s="3">
        <v>1</v>
      </c>
    </row>
    <row r="784" spans="1:4">
      <c r="A784" s="6" t="s">
        <v>742</v>
      </c>
      <c r="B784" s="3">
        <v>1</v>
      </c>
      <c r="C784" s="3"/>
      <c r="D784" s="3">
        <v>1</v>
      </c>
    </row>
    <row r="785" spans="1:4">
      <c r="A785" s="2" t="s">
        <v>102</v>
      </c>
      <c r="B785" s="3">
        <v>130</v>
      </c>
      <c r="C785" s="3">
        <v>2</v>
      </c>
      <c r="D785" s="3">
        <v>132</v>
      </c>
    </row>
    <row r="786" spans="1:4">
      <c r="A786" s="5" t="s">
        <v>462</v>
      </c>
      <c r="B786" s="3">
        <v>2</v>
      </c>
      <c r="C786" s="3"/>
      <c r="D786" s="3">
        <v>2</v>
      </c>
    </row>
    <row r="787" spans="1:4">
      <c r="A787" s="6" t="s">
        <v>463</v>
      </c>
      <c r="B787" s="3">
        <v>1</v>
      </c>
      <c r="C787" s="3"/>
      <c r="D787" s="3">
        <v>1</v>
      </c>
    </row>
    <row r="788" spans="1:4">
      <c r="A788" s="6" t="s">
        <v>461</v>
      </c>
      <c r="B788" s="3">
        <v>1</v>
      </c>
      <c r="C788" s="3"/>
      <c r="D788" s="3">
        <v>1</v>
      </c>
    </row>
    <row r="789" spans="1:4">
      <c r="A789" s="5" t="s">
        <v>132</v>
      </c>
      <c r="B789" s="3">
        <v>6</v>
      </c>
      <c r="C789" s="3">
        <v>1</v>
      </c>
      <c r="D789" s="3">
        <v>7</v>
      </c>
    </row>
    <row r="790" spans="1:4">
      <c r="A790" s="6" t="s">
        <v>136</v>
      </c>
      <c r="B790" s="3">
        <v>1</v>
      </c>
      <c r="C790" s="3"/>
      <c r="D790" s="3">
        <v>1</v>
      </c>
    </row>
    <row r="791" spans="1:4">
      <c r="A791" s="6" t="s">
        <v>818</v>
      </c>
      <c r="B791" s="3">
        <v>1</v>
      </c>
      <c r="C791" s="3"/>
      <c r="D791" s="3">
        <v>1</v>
      </c>
    </row>
    <row r="792" spans="1:4">
      <c r="A792" s="6" t="s">
        <v>131</v>
      </c>
      <c r="B792" s="3">
        <v>1</v>
      </c>
      <c r="C792" s="3"/>
      <c r="D792" s="3">
        <v>1</v>
      </c>
    </row>
    <row r="793" spans="1:4">
      <c r="A793" s="6" t="s">
        <v>817</v>
      </c>
      <c r="B793" s="3">
        <v>1</v>
      </c>
      <c r="C793" s="3"/>
      <c r="D793" s="3">
        <v>1</v>
      </c>
    </row>
    <row r="794" spans="1:4">
      <c r="A794" s="6" t="s">
        <v>147</v>
      </c>
      <c r="B794" s="3">
        <v>1</v>
      </c>
      <c r="C794" s="3"/>
      <c r="D794" s="3">
        <v>1</v>
      </c>
    </row>
    <row r="795" spans="1:4">
      <c r="A795" s="6" t="s">
        <v>137</v>
      </c>
      <c r="B795" s="3">
        <v>1</v>
      </c>
      <c r="C795" s="3"/>
      <c r="D795" s="3">
        <v>1</v>
      </c>
    </row>
    <row r="796" spans="1:4">
      <c r="A796" s="6" t="s">
        <v>309</v>
      </c>
      <c r="B796" s="3"/>
      <c r="C796" s="3">
        <v>1</v>
      </c>
      <c r="D796" s="3">
        <v>1</v>
      </c>
    </row>
    <row r="797" spans="1:4">
      <c r="A797" s="5" t="s">
        <v>149</v>
      </c>
      <c r="B797" s="3">
        <v>2</v>
      </c>
      <c r="C797" s="3"/>
      <c r="D797" s="3">
        <v>2</v>
      </c>
    </row>
    <row r="798" spans="1:4">
      <c r="A798" s="6" t="s">
        <v>148</v>
      </c>
      <c r="B798" s="3">
        <v>1</v>
      </c>
      <c r="C798" s="3"/>
      <c r="D798" s="3">
        <v>1</v>
      </c>
    </row>
    <row r="799" spans="1:4">
      <c r="A799" s="6" t="s">
        <v>960</v>
      </c>
      <c r="B799" s="3">
        <v>1</v>
      </c>
      <c r="C799" s="3"/>
      <c r="D799" s="3">
        <v>1</v>
      </c>
    </row>
    <row r="800" spans="1:4">
      <c r="A800" s="5" t="s">
        <v>603</v>
      </c>
      <c r="B800" s="3">
        <v>1</v>
      </c>
      <c r="C800" s="3"/>
      <c r="D800" s="3">
        <v>1</v>
      </c>
    </row>
    <row r="801" spans="1:4">
      <c r="A801" s="6" t="s">
        <v>602</v>
      </c>
      <c r="B801" s="3">
        <v>1</v>
      </c>
      <c r="C801" s="3"/>
      <c r="D801" s="3">
        <v>1</v>
      </c>
    </row>
    <row r="802" spans="1:4">
      <c r="A802" s="5" t="s">
        <v>679</v>
      </c>
      <c r="B802" s="3">
        <v>1</v>
      </c>
      <c r="C802" s="3"/>
      <c r="D802" s="3">
        <v>1</v>
      </c>
    </row>
    <row r="803" spans="1:4">
      <c r="A803" s="6" t="s">
        <v>678</v>
      </c>
      <c r="B803" s="3">
        <v>1</v>
      </c>
      <c r="C803" s="3"/>
      <c r="D803" s="3">
        <v>1</v>
      </c>
    </row>
    <row r="804" spans="1:4">
      <c r="A804" s="5" t="s">
        <v>120</v>
      </c>
      <c r="B804" s="3">
        <v>2</v>
      </c>
      <c r="C804" s="3"/>
      <c r="D804" s="3">
        <v>2</v>
      </c>
    </row>
    <row r="805" spans="1:4">
      <c r="A805" s="6" t="s">
        <v>121</v>
      </c>
      <c r="B805" s="3">
        <v>1</v>
      </c>
      <c r="C805" s="3"/>
      <c r="D805" s="3">
        <v>1</v>
      </c>
    </row>
    <row r="806" spans="1:4">
      <c r="A806" s="6" t="s">
        <v>119</v>
      </c>
      <c r="B806" s="3">
        <v>1</v>
      </c>
      <c r="C806" s="3"/>
      <c r="D806" s="3">
        <v>1</v>
      </c>
    </row>
    <row r="807" spans="1:4">
      <c r="A807" s="5" t="s">
        <v>139</v>
      </c>
      <c r="B807" s="3">
        <v>3</v>
      </c>
      <c r="C807" s="3"/>
      <c r="D807" s="3">
        <v>3</v>
      </c>
    </row>
    <row r="808" spans="1:4">
      <c r="A808" s="6" t="s">
        <v>138</v>
      </c>
      <c r="B808" s="3">
        <v>1</v>
      </c>
      <c r="C808" s="3"/>
      <c r="D808" s="3">
        <v>1</v>
      </c>
    </row>
    <row r="809" spans="1:4">
      <c r="A809" s="6" t="s">
        <v>141</v>
      </c>
      <c r="B809" s="3">
        <v>1</v>
      </c>
      <c r="C809" s="3"/>
      <c r="D809" s="3">
        <v>1</v>
      </c>
    </row>
    <row r="810" spans="1:4">
      <c r="A810" s="6" t="s">
        <v>140</v>
      </c>
      <c r="B810" s="3">
        <v>1</v>
      </c>
      <c r="C810" s="3"/>
      <c r="D810" s="3">
        <v>1</v>
      </c>
    </row>
    <row r="811" spans="1:4">
      <c r="A811" s="5" t="s">
        <v>146</v>
      </c>
      <c r="B811" s="3">
        <v>5</v>
      </c>
      <c r="C811" s="3"/>
      <c r="D811" s="3">
        <v>5</v>
      </c>
    </row>
    <row r="812" spans="1:4">
      <c r="A812" s="6" t="s">
        <v>159</v>
      </c>
      <c r="B812" s="3">
        <v>1</v>
      </c>
      <c r="C812" s="3"/>
      <c r="D812" s="3">
        <v>1</v>
      </c>
    </row>
    <row r="813" spans="1:4">
      <c r="A813" s="6" t="s">
        <v>158</v>
      </c>
      <c r="B813" s="3">
        <v>1</v>
      </c>
      <c r="C813" s="3"/>
      <c r="D813" s="3">
        <v>1</v>
      </c>
    </row>
    <row r="814" spans="1:4">
      <c r="A814" s="6" t="s">
        <v>156</v>
      </c>
      <c r="B814" s="3">
        <v>1</v>
      </c>
      <c r="C814" s="3"/>
      <c r="D814" s="3">
        <v>1</v>
      </c>
    </row>
    <row r="815" spans="1:4">
      <c r="A815" s="6" t="s">
        <v>157</v>
      </c>
      <c r="B815" s="3">
        <v>1</v>
      </c>
      <c r="C815" s="3"/>
      <c r="D815" s="3">
        <v>1</v>
      </c>
    </row>
    <row r="816" spans="1:4">
      <c r="A816" s="6" t="s">
        <v>145</v>
      </c>
      <c r="B816" s="3">
        <v>1</v>
      </c>
      <c r="C816" s="3"/>
      <c r="D816" s="3">
        <v>1</v>
      </c>
    </row>
    <row r="817" spans="1:4">
      <c r="A817" s="5" t="s">
        <v>164</v>
      </c>
      <c r="B817" s="3">
        <v>4</v>
      </c>
      <c r="C817" s="3"/>
      <c r="D817" s="3">
        <v>4</v>
      </c>
    </row>
    <row r="818" spans="1:4">
      <c r="A818" s="6" t="s">
        <v>168</v>
      </c>
      <c r="B818" s="3">
        <v>1</v>
      </c>
      <c r="C818" s="3"/>
      <c r="D818" s="3">
        <v>1</v>
      </c>
    </row>
    <row r="819" spans="1:4">
      <c r="A819" s="6" t="s">
        <v>717</v>
      </c>
      <c r="B819" s="3">
        <v>1</v>
      </c>
      <c r="C819" s="3"/>
      <c r="D819" s="3">
        <v>1</v>
      </c>
    </row>
    <row r="820" spans="1:4">
      <c r="A820" s="6" t="s">
        <v>167</v>
      </c>
      <c r="B820" s="3">
        <v>1</v>
      </c>
      <c r="C820" s="3"/>
      <c r="D820" s="3">
        <v>1</v>
      </c>
    </row>
    <row r="821" spans="1:4">
      <c r="A821" s="6" t="s">
        <v>163</v>
      </c>
      <c r="B821" s="3">
        <v>1</v>
      </c>
      <c r="C821" s="3"/>
      <c r="D821" s="3">
        <v>1</v>
      </c>
    </row>
    <row r="822" spans="1:4">
      <c r="A822" s="5" t="s">
        <v>958</v>
      </c>
      <c r="B822" s="3">
        <v>1</v>
      </c>
      <c r="C822" s="3"/>
      <c r="D822" s="3">
        <v>1</v>
      </c>
    </row>
    <row r="823" spans="1:4">
      <c r="A823" s="6" t="s">
        <v>957</v>
      </c>
      <c r="B823" s="3">
        <v>1</v>
      </c>
      <c r="C823" s="3"/>
      <c r="D823" s="3">
        <v>1</v>
      </c>
    </row>
    <row r="824" spans="1:4">
      <c r="A824" s="5" t="s">
        <v>126</v>
      </c>
      <c r="B824" s="3">
        <v>4</v>
      </c>
      <c r="C824" s="3"/>
      <c r="D824" s="3">
        <v>4</v>
      </c>
    </row>
    <row r="825" spans="1:4">
      <c r="A825" s="6" t="s">
        <v>128</v>
      </c>
      <c r="B825" s="3">
        <v>1</v>
      </c>
      <c r="C825" s="3"/>
      <c r="D825" s="3">
        <v>1</v>
      </c>
    </row>
    <row r="826" spans="1:4">
      <c r="A826" s="6" t="s">
        <v>127</v>
      </c>
      <c r="B826" s="3">
        <v>1</v>
      </c>
      <c r="C826" s="3"/>
      <c r="D826" s="3">
        <v>1</v>
      </c>
    </row>
    <row r="827" spans="1:4">
      <c r="A827" s="6" t="s">
        <v>125</v>
      </c>
      <c r="B827" s="3">
        <v>1</v>
      </c>
      <c r="C827" s="3"/>
      <c r="D827" s="3">
        <v>1</v>
      </c>
    </row>
    <row r="828" spans="1:4">
      <c r="A828" s="6" t="s">
        <v>367</v>
      </c>
      <c r="B828" s="3">
        <v>1</v>
      </c>
      <c r="C828" s="3"/>
      <c r="D828" s="3">
        <v>1</v>
      </c>
    </row>
    <row r="829" spans="1:4">
      <c r="A829" s="5" t="s">
        <v>108</v>
      </c>
      <c r="B829" s="3">
        <v>3</v>
      </c>
      <c r="C829" s="3">
        <v>1</v>
      </c>
      <c r="D829" s="3">
        <v>4</v>
      </c>
    </row>
    <row r="830" spans="1:4">
      <c r="A830" s="6" t="s">
        <v>873</v>
      </c>
      <c r="B830" s="3">
        <v>1</v>
      </c>
      <c r="C830" s="3"/>
      <c r="D830" s="3">
        <v>1</v>
      </c>
    </row>
    <row r="831" spans="1:4">
      <c r="A831" s="6" t="s">
        <v>874</v>
      </c>
      <c r="B831" s="3">
        <v>1</v>
      </c>
      <c r="C831" s="3"/>
      <c r="D831" s="3">
        <v>1</v>
      </c>
    </row>
    <row r="832" spans="1:4">
      <c r="A832" s="6" t="s">
        <v>109</v>
      </c>
      <c r="B832" s="3"/>
      <c r="C832" s="3">
        <v>1</v>
      </c>
      <c r="D832" s="3">
        <v>1</v>
      </c>
    </row>
    <row r="833" spans="1:4">
      <c r="A833" s="6" t="s">
        <v>107</v>
      </c>
      <c r="B833" s="3">
        <v>1</v>
      </c>
      <c r="C833" s="3"/>
      <c r="D833" s="3">
        <v>1</v>
      </c>
    </row>
    <row r="834" spans="1:4">
      <c r="A834" s="5" t="s">
        <v>103</v>
      </c>
      <c r="B834" s="3">
        <v>5</v>
      </c>
      <c r="C834" s="3"/>
      <c r="D834" s="3">
        <v>5</v>
      </c>
    </row>
    <row r="835" spans="1:4">
      <c r="A835" s="6" t="s">
        <v>101</v>
      </c>
      <c r="B835" s="3">
        <v>1</v>
      </c>
      <c r="C835" s="3"/>
      <c r="D835" s="3">
        <v>1</v>
      </c>
    </row>
    <row r="836" spans="1:4">
      <c r="A836" s="6" t="s">
        <v>106</v>
      </c>
      <c r="B836" s="3">
        <v>1</v>
      </c>
      <c r="C836" s="3"/>
      <c r="D836" s="3">
        <v>1</v>
      </c>
    </row>
    <row r="837" spans="1:4">
      <c r="A837" s="6" t="s">
        <v>105</v>
      </c>
      <c r="B837" s="3">
        <v>1</v>
      </c>
      <c r="C837" s="3"/>
      <c r="D837" s="3">
        <v>1</v>
      </c>
    </row>
    <row r="838" spans="1:4">
      <c r="A838" s="6" t="s">
        <v>722</v>
      </c>
      <c r="B838" s="3">
        <v>1</v>
      </c>
      <c r="C838" s="3"/>
      <c r="D838" s="3">
        <v>1</v>
      </c>
    </row>
    <row r="839" spans="1:4">
      <c r="A839" s="6" t="s">
        <v>104</v>
      </c>
      <c r="B839" s="3">
        <v>1</v>
      </c>
      <c r="C839" s="3"/>
      <c r="D839" s="3">
        <v>1</v>
      </c>
    </row>
    <row r="840" spans="1:4">
      <c r="A840" s="5" t="s">
        <v>331</v>
      </c>
      <c r="B840" s="3">
        <v>1</v>
      </c>
      <c r="C840" s="3"/>
      <c r="D840" s="3">
        <v>1</v>
      </c>
    </row>
    <row r="841" spans="1:4">
      <c r="A841" s="6" t="s">
        <v>330</v>
      </c>
      <c r="B841" s="3">
        <v>1</v>
      </c>
      <c r="C841" s="3"/>
      <c r="D841" s="3">
        <v>1</v>
      </c>
    </row>
    <row r="842" spans="1:4">
      <c r="A842" s="5" t="s">
        <v>178</v>
      </c>
      <c r="B842" s="3">
        <v>4</v>
      </c>
      <c r="C842" s="3"/>
      <c r="D842" s="3">
        <v>4</v>
      </c>
    </row>
    <row r="843" spans="1:4">
      <c r="A843" s="6" t="s">
        <v>177</v>
      </c>
      <c r="B843" s="3">
        <v>1</v>
      </c>
      <c r="C843" s="3"/>
      <c r="D843" s="3">
        <v>1</v>
      </c>
    </row>
    <row r="844" spans="1:4">
      <c r="A844" s="6" t="s">
        <v>180</v>
      </c>
      <c r="B844" s="3">
        <v>1</v>
      </c>
      <c r="C844" s="3"/>
      <c r="D844" s="3">
        <v>1</v>
      </c>
    </row>
    <row r="845" spans="1:4">
      <c r="A845" s="6" t="s">
        <v>715</v>
      </c>
      <c r="B845" s="3">
        <v>1</v>
      </c>
      <c r="C845" s="3"/>
      <c r="D845" s="3">
        <v>1</v>
      </c>
    </row>
    <row r="846" spans="1:4">
      <c r="A846" s="6" t="s">
        <v>346</v>
      </c>
      <c r="B846" s="3">
        <v>1</v>
      </c>
      <c r="C846" s="3"/>
      <c r="D846" s="3">
        <v>1</v>
      </c>
    </row>
    <row r="847" spans="1:4">
      <c r="A847" s="5" t="s">
        <v>143</v>
      </c>
      <c r="B847" s="3">
        <v>4</v>
      </c>
      <c r="C847" s="3"/>
      <c r="D847" s="3">
        <v>4</v>
      </c>
    </row>
    <row r="848" spans="1:4">
      <c r="A848" s="6" t="s">
        <v>699</v>
      </c>
      <c r="B848" s="3">
        <v>1</v>
      </c>
      <c r="C848" s="3"/>
      <c r="D848" s="3">
        <v>1</v>
      </c>
    </row>
    <row r="849" spans="1:4">
      <c r="A849" s="6" t="s">
        <v>496</v>
      </c>
      <c r="B849" s="3">
        <v>1</v>
      </c>
      <c r="C849" s="3"/>
      <c r="D849" s="3">
        <v>1</v>
      </c>
    </row>
    <row r="850" spans="1:4">
      <c r="A850" s="6" t="s">
        <v>144</v>
      </c>
      <c r="B850" s="3">
        <v>1</v>
      </c>
      <c r="C850" s="3"/>
      <c r="D850" s="3">
        <v>1</v>
      </c>
    </row>
    <row r="851" spans="1:4">
      <c r="A851" s="6" t="s">
        <v>142</v>
      </c>
      <c r="B851" s="3">
        <v>1</v>
      </c>
      <c r="C851" s="3"/>
      <c r="D851" s="3">
        <v>1</v>
      </c>
    </row>
    <row r="852" spans="1:4">
      <c r="A852" s="5" t="s">
        <v>792</v>
      </c>
      <c r="B852" s="3">
        <v>1</v>
      </c>
      <c r="C852" s="3"/>
      <c r="D852" s="3">
        <v>1</v>
      </c>
    </row>
    <row r="853" spans="1:4">
      <c r="A853" s="6" t="s">
        <v>791</v>
      </c>
      <c r="B853" s="3">
        <v>1</v>
      </c>
      <c r="C853" s="3"/>
      <c r="D853" s="3">
        <v>1</v>
      </c>
    </row>
    <row r="854" spans="1:4">
      <c r="A854" s="5" t="s">
        <v>123</v>
      </c>
      <c r="B854" s="3">
        <v>2</v>
      </c>
      <c r="C854" s="3"/>
      <c r="D854" s="3">
        <v>2</v>
      </c>
    </row>
    <row r="855" spans="1:4">
      <c r="A855" s="6" t="s">
        <v>122</v>
      </c>
      <c r="B855" s="3">
        <v>1</v>
      </c>
      <c r="C855" s="3"/>
      <c r="D855" s="3">
        <v>1</v>
      </c>
    </row>
    <row r="856" spans="1:4">
      <c r="A856" s="6" t="s">
        <v>124</v>
      </c>
      <c r="B856" s="3">
        <v>1</v>
      </c>
      <c r="C856" s="3"/>
      <c r="D856" s="3">
        <v>1</v>
      </c>
    </row>
    <row r="857" spans="1:4">
      <c r="A857" s="5" t="s">
        <v>685</v>
      </c>
      <c r="B857" s="3">
        <v>1</v>
      </c>
      <c r="C857" s="3"/>
      <c r="D857" s="3">
        <v>1</v>
      </c>
    </row>
    <row r="858" spans="1:4">
      <c r="A858" s="6" t="s">
        <v>684</v>
      </c>
      <c r="B858" s="3">
        <v>1</v>
      </c>
      <c r="C858" s="3"/>
      <c r="D858" s="3">
        <v>1</v>
      </c>
    </row>
    <row r="859" spans="1:4">
      <c r="A859" s="5" t="s">
        <v>442</v>
      </c>
      <c r="B859" s="3">
        <v>1</v>
      </c>
      <c r="C859" s="3"/>
      <c r="D859" s="3">
        <v>1</v>
      </c>
    </row>
    <row r="860" spans="1:4">
      <c r="A860" s="6" t="s">
        <v>441</v>
      </c>
      <c r="B860" s="3">
        <v>1</v>
      </c>
      <c r="C860" s="3"/>
      <c r="D860" s="3">
        <v>1</v>
      </c>
    </row>
    <row r="861" spans="1:4">
      <c r="A861" s="5" t="s">
        <v>130</v>
      </c>
      <c r="B861" s="3">
        <v>3</v>
      </c>
      <c r="C861" s="3"/>
      <c r="D861" s="3">
        <v>3</v>
      </c>
    </row>
    <row r="862" spans="1:4">
      <c r="A862" s="6" t="s">
        <v>129</v>
      </c>
      <c r="B862" s="3">
        <v>1</v>
      </c>
      <c r="C862" s="3"/>
      <c r="D862" s="3">
        <v>1</v>
      </c>
    </row>
    <row r="863" spans="1:4">
      <c r="A863" s="6" t="s">
        <v>719</v>
      </c>
      <c r="B863" s="3">
        <v>1</v>
      </c>
      <c r="C863" s="3"/>
      <c r="D863" s="3">
        <v>1</v>
      </c>
    </row>
    <row r="864" spans="1:4">
      <c r="A864" s="6" t="s">
        <v>718</v>
      </c>
      <c r="B864" s="3">
        <v>1</v>
      </c>
      <c r="C864" s="3"/>
      <c r="D864" s="3">
        <v>1</v>
      </c>
    </row>
    <row r="865" spans="1:4">
      <c r="A865" s="5" t="s">
        <v>506</v>
      </c>
      <c r="B865" s="3">
        <v>4</v>
      </c>
      <c r="C865" s="3"/>
      <c r="D865" s="3">
        <v>4</v>
      </c>
    </row>
    <row r="866" spans="1:4">
      <c r="A866" s="6" t="s">
        <v>505</v>
      </c>
      <c r="B866" s="3">
        <v>1</v>
      </c>
      <c r="C866" s="3"/>
      <c r="D866" s="3">
        <v>1</v>
      </c>
    </row>
    <row r="867" spans="1:4">
      <c r="A867" s="6" t="s">
        <v>655</v>
      </c>
      <c r="B867" s="3">
        <v>1</v>
      </c>
      <c r="C867" s="3"/>
      <c r="D867" s="3">
        <v>1</v>
      </c>
    </row>
    <row r="868" spans="1:4">
      <c r="A868" s="6" t="s">
        <v>656</v>
      </c>
      <c r="B868" s="3">
        <v>1</v>
      </c>
      <c r="C868" s="3"/>
      <c r="D868" s="3">
        <v>1</v>
      </c>
    </row>
    <row r="869" spans="1:4">
      <c r="A869" s="6" t="s">
        <v>654</v>
      </c>
      <c r="B869" s="3">
        <v>1</v>
      </c>
      <c r="C869" s="3"/>
      <c r="D869" s="3">
        <v>1</v>
      </c>
    </row>
    <row r="870" spans="1:4">
      <c r="A870" s="5" t="s">
        <v>876</v>
      </c>
      <c r="B870" s="3">
        <v>1</v>
      </c>
      <c r="C870" s="3"/>
      <c r="D870" s="3">
        <v>1</v>
      </c>
    </row>
    <row r="871" spans="1:4">
      <c r="A871" s="6" t="s">
        <v>875</v>
      </c>
      <c r="B871" s="3">
        <v>1</v>
      </c>
      <c r="C871" s="3"/>
      <c r="D871" s="3">
        <v>1</v>
      </c>
    </row>
    <row r="872" spans="1:4">
      <c r="A872" s="5" t="s">
        <v>674</v>
      </c>
      <c r="B872" s="3">
        <v>2</v>
      </c>
      <c r="C872" s="3"/>
      <c r="D872" s="3">
        <v>2</v>
      </c>
    </row>
    <row r="873" spans="1:4">
      <c r="A873" s="6" t="s">
        <v>673</v>
      </c>
      <c r="B873" s="3">
        <v>1</v>
      </c>
      <c r="C873" s="3"/>
      <c r="D873" s="3">
        <v>1</v>
      </c>
    </row>
    <row r="874" spans="1:4">
      <c r="A874" s="6" t="s">
        <v>675</v>
      </c>
      <c r="B874" s="3">
        <v>1</v>
      </c>
      <c r="C874" s="3"/>
      <c r="D874" s="3">
        <v>1</v>
      </c>
    </row>
    <row r="875" spans="1:4">
      <c r="A875" s="5" t="s">
        <v>512</v>
      </c>
      <c r="B875" s="3">
        <v>1</v>
      </c>
      <c r="C875" s="3"/>
      <c r="D875" s="3">
        <v>1</v>
      </c>
    </row>
    <row r="876" spans="1:4">
      <c r="A876" s="6" t="s">
        <v>511</v>
      </c>
      <c r="B876" s="3">
        <v>1</v>
      </c>
      <c r="C876" s="3"/>
      <c r="D876" s="3">
        <v>1</v>
      </c>
    </row>
    <row r="877" spans="1:4">
      <c r="A877" s="5" t="s">
        <v>166</v>
      </c>
      <c r="B877" s="3">
        <v>3</v>
      </c>
      <c r="C877" s="3"/>
      <c r="D877" s="3">
        <v>3</v>
      </c>
    </row>
    <row r="878" spans="1:4">
      <c r="A878" s="6" t="s">
        <v>165</v>
      </c>
      <c r="B878" s="3">
        <v>1</v>
      </c>
      <c r="C878" s="3"/>
      <c r="D878" s="3">
        <v>1</v>
      </c>
    </row>
    <row r="879" spans="1:4">
      <c r="A879" s="6" t="s">
        <v>452</v>
      </c>
      <c r="B879" s="3">
        <v>1</v>
      </c>
      <c r="C879" s="3"/>
      <c r="D879" s="3">
        <v>1</v>
      </c>
    </row>
    <row r="880" spans="1:4">
      <c r="A880" s="6" t="s">
        <v>179</v>
      </c>
      <c r="B880" s="3">
        <v>1</v>
      </c>
      <c r="C880" s="3"/>
      <c r="D880" s="3">
        <v>1</v>
      </c>
    </row>
    <row r="881" spans="1:4">
      <c r="A881" s="5" t="s">
        <v>182</v>
      </c>
      <c r="B881" s="3">
        <v>2</v>
      </c>
      <c r="C881" s="3"/>
      <c r="D881" s="3">
        <v>2</v>
      </c>
    </row>
    <row r="882" spans="1:4">
      <c r="A882" s="6" t="s">
        <v>495</v>
      </c>
      <c r="B882" s="3">
        <v>1</v>
      </c>
      <c r="C882" s="3"/>
      <c r="D882" s="3">
        <v>1</v>
      </c>
    </row>
    <row r="883" spans="1:4">
      <c r="A883" s="6" t="s">
        <v>181</v>
      </c>
      <c r="B883" s="3">
        <v>1</v>
      </c>
      <c r="C883" s="3"/>
      <c r="D883" s="3">
        <v>1</v>
      </c>
    </row>
    <row r="884" spans="1:4">
      <c r="A884" s="5" t="s">
        <v>172</v>
      </c>
      <c r="B884" s="3">
        <v>2</v>
      </c>
      <c r="C884" s="3"/>
      <c r="D884" s="3">
        <v>2</v>
      </c>
    </row>
    <row r="885" spans="1:4">
      <c r="A885" s="6" t="s">
        <v>171</v>
      </c>
      <c r="B885" s="3">
        <v>1</v>
      </c>
      <c r="C885" s="3"/>
      <c r="D885" s="3">
        <v>1</v>
      </c>
    </row>
    <row r="886" spans="1:4">
      <c r="A886" s="6" t="s">
        <v>657</v>
      </c>
      <c r="B886" s="3">
        <v>1</v>
      </c>
      <c r="C886" s="3"/>
      <c r="D886" s="3">
        <v>1</v>
      </c>
    </row>
    <row r="887" spans="1:4">
      <c r="A887" s="5" t="s">
        <v>595</v>
      </c>
      <c r="B887" s="3">
        <v>4</v>
      </c>
      <c r="C887" s="3"/>
      <c r="D887" s="3">
        <v>4</v>
      </c>
    </row>
    <row r="888" spans="1:4">
      <c r="A888" s="6" t="s">
        <v>597</v>
      </c>
      <c r="B888" s="3">
        <v>1</v>
      </c>
      <c r="C888" s="3"/>
      <c r="D888" s="3">
        <v>1</v>
      </c>
    </row>
    <row r="889" spans="1:4">
      <c r="A889" s="6" t="s">
        <v>598</v>
      </c>
      <c r="B889" s="3">
        <v>1</v>
      </c>
      <c r="C889" s="3"/>
      <c r="D889" s="3">
        <v>1</v>
      </c>
    </row>
    <row r="890" spans="1:4">
      <c r="A890" s="6" t="s">
        <v>594</v>
      </c>
      <c r="B890" s="3">
        <v>1</v>
      </c>
      <c r="C890" s="3"/>
      <c r="D890" s="3">
        <v>1</v>
      </c>
    </row>
    <row r="891" spans="1:4">
      <c r="A891" s="6" t="s">
        <v>596</v>
      </c>
      <c r="B891" s="3">
        <v>1</v>
      </c>
      <c r="C891" s="3"/>
      <c r="D891" s="3">
        <v>1</v>
      </c>
    </row>
    <row r="892" spans="1:4">
      <c r="A892" s="5" t="s">
        <v>984</v>
      </c>
      <c r="B892" s="3">
        <v>1</v>
      </c>
      <c r="C892" s="3"/>
      <c r="D892" s="3">
        <v>1</v>
      </c>
    </row>
    <row r="893" spans="1:4">
      <c r="A893" s="6" t="s">
        <v>983</v>
      </c>
      <c r="B893" s="3">
        <v>1</v>
      </c>
      <c r="C893" s="3"/>
      <c r="D893" s="3">
        <v>1</v>
      </c>
    </row>
    <row r="894" spans="1:4">
      <c r="A894" s="5" t="s">
        <v>823</v>
      </c>
      <c r="B894" s="3">
        <v>1</v>
      </c>
      <c r="C894" s="3"/>
      <c r="D894" s="3">
        <v>1</v>
      </c>
    </row>
    <row r="895" spans="1:4">
      <c r="A895" s="6" t="s">
        <v>822</v>
      </c>
      <c r="B895" s="3">
        <v>1</v>
      </c>
      <c r="C895" s="3"/>
      <c r="D895" s="3">
        <v>1</v>
      </c>
    </row>
    <row r="896" spans="1:4">
      <c r="A896" s="5" t="s">
        <v>566</v>
      </c>
      <c r="B896" s="3">
        <v>1</v>
      </c>
      <c r="C896" s="3"/>
      <c r="D896" s="3">
        <v>1</v>
      </c>
    </row>
    <row r="897" spans="1:4">
      <c r="A897" s="6" t="s">
        <v>565</v>
      </c>
      <c r="B897" s="3">
        <v>1</v>
      </c>
      <c r="C897" s="3"/>
      <c r="D897" s="3">
        <v>1</v>
      </c>
    </row>
    <row r="898" spans="1:4">
      <c r="A898" s="5" t="s">
        <v>153</v>
      </c>
      <c r="B898" s="3">
        <v>2</v>
      </c>
      <c r="C898" s="3"/>
      <c r="D898" s="3">
        <v>2</v>
      </c>
    </row>
    <row r="899" spans="1:4">
      <c r="A899" s="6" t="s">
        <v>152</v>
      </c>
      <c r="B899" s="3">
        <v>1</v>
      </c>
      <c r="C899" s="3"/>
      <c r="D899" s="3">
        <v>1</v>
      </c>
    </row>
    <row r="900" spans="1:4">
      <c r="A900" s="6" t="s">
        <v>965</v>
      </c>
      <c r="B900" s="3">
        <v>1</v>
      </c>
      <c r="C900" s="3"/>
      <c r="D900" s="3">
        <v>1</v>
      </c>
    </row>
    <row r="901" spans="1:4">
      <c r="A901" s="5" t="s">
        <v>151</v>
      </c>
      <c r="B901" s="3">
        <v>4</v>
      </c>
      <c r="C901" s="3"/>
      <c r="D901" s="3">
        <v>4</v>
      </c>
    </row>
    <row r="902" spans="1:4">
      <c r="A902" s="6" t="s">
        <v>150</v>
      </c>
      <c r="B902" s="3">
        <v>1</v>
      </c>
      <c r="C902" s="3"/>
      <c r="D902" s="3">
        <v>1</v>
      </c>
    </row>
    <row r="903" spans="1:4">
      <c r="A903" s="6" t="s">
        <v>162</v>
      </c>
      <c r="B903" s="3">
        <v>1</v>
      </c>
      <c r="C903" s="3"/>
      <c r="D903" s="3">
        <v>1</v>
      </c>
    </row>
    <row r="904" spans="1:4">
      <c r="A904" s="6" t="s">
        <v>641</v>
      </c>
      <c r="B904" s="3">
        <v>1</v>
      </c>
      <c r="C904" s="3"/>
      <c r="D904" s="3">
        <v>1</v>
      </c>
    </row>
    <row r="905" spans="1:4">
      <c r="A905" s="6" t="s">
        <v>642</v>
      </c>
      <c r="B905" s="3">
        <v>1</v>
      </c>
      <c r="C905" s="3"/>
      <c r="D905" s="3">
        <v>1</v>
      </c>
    </row>
    <row r="906" spans="1:4">
      <c r="A906" s="5" t="s">
        <v>943</v>
      </c>
      <c r="B906" s="3">
        <v>2</v>
      </c>
      <c r="C906" s="3"/>
      <c r="D906" s="3">
        <v>2</v>
      </c>
    </row>
    <row r="907" spans="1:4">
      <c r="A907" s="6" t="s">
        <v>942</v>
      </c>
      <c r="B907" s="3">
        <v>1</v>
      </c>
      <c r="C907" s="3"/>
      <c r="D907" s="3">
        <v>1</v>
      </c>
    </row>
    <row r="908" spans="1:4">
      <c r="A908" s="6" t="s">
        <v>944</v>
      </c>
      <c r="B908" s="3">
        <v>1</v>
      </c>
      <c r="C908" s="3"/>
      <c r="D908" s="3">
        <v>1</v>
      </c>
    </row>
    <row r="909" spans="1:4">
      <c r="A909" s="5" t="s">
        <v>444</v>
      </c>
      <c r="B909" s="3">
        <v>2</v>
      </c>
      <c r="C909" s="3"/>
      <c r="D909" s="3">
        <v>2</v>
      </c>
    </row>
    <row r="910" spans="1:4">
      <c r="A910" s="6" t="s">
        <v>443</v>
      </c>
      <c r="B910" s="3">
        <v>1</v>
      </c>
      <c r="C910" s="3"/>
      <c r="D910" s="3">
        <v>1</v>
      </c>
    </row>
    <row r="911" spans="1:4">
      <c r="A911" s="6" t="s">
        <v>686</v>
      </c>
      <c r="B911" s="3">
        <v>1</v>
      </c>
      <c r="C911" s="3"/>
      <c r="D911" s="3">
        <v>1</v>
      </c>
    </row>
    <row r="912" spans="1:4">
      <c r="A912" s="5" t="s">
        <v>170</v>
      </c>
      <c r="B912" s="3">
        <v>2</v>
      </c>
      <c r="C912" s="3"/>
      <c r="D912" s="3">
        <v>2</v>
      </c>
    </row>
    <row r="913" spans="1:4">
      <c r="A913" s="6" t="s">
        <v>169</v>
      </c>
      <c r="B913" s="3">
        <v>1</v>
      </c>
      <c r="C913" s="3"/>
      <c r="D913" s="3">
        <v>1</v>
      </c>
    </row>
    <row r="914" spans="1:4">
      <c r="A914" s="6" t="s">
        <v>982</v>
      </c>
      <c r="B914" s="3">
        <v>1</v>
      </c>
      <c r="C914" s="3"/>
      <c r="D914" s="3">
        <v>1</v>
      </c>
    </row>
    <row r="915" spans="1:4">
      <c r="A915" s="5" t="s">
        <v>161</v>
      </c>
      <c r="B915" s="3">
        <v>3</v>
      </c>
      <c r="C915" s="3"/>
      <c r="D915" s="3">
        <v>3</v>
      </c>
    </row>
    <row r="916" spans="1:4">
      <c r="A916" s="6" t="s">
        <v>160</v>
      </c>
      <c r="B916" s="3">
        <v>1</v>
      </c>
      <c r="C916" s="3"/>
      <c r="D916" s="3">
        <v>1</v>
      </c>
    </row>
    <row r="917" spans="1:4">
      <c r="A917" s="6" t="s">
        <v>474</v>
      </c>
      <c r="B917" s="3">
        <v>1</v>
      </c>
      <c r="C917" s="3"/>
      <c r="D917" s="3">
        <v>1</v>
      </c>
    </row>
    <row r="918" spans="1:4">
      <c r="A918" s="6" t="s">
        <v>174</v>
      </c>
      <c r="B918" s="3">
        <v>1</v>
      </c>
      <c r="C918" s="3"/>
      <c r="D918" s="3">
        <v>1</v>
      </c>
    </row>
    <row r="919" spans="1:4">
      <c r="A919" s="5" t="s">
        <v>176</v>
      </c>
      <c r="B919" s="3">
        <v>4</v>
      </c>
      <c r="C919" s="3"/>
      <c r="D919" s="3">
        <v>4</v>
      </c>
    </row>
    <row r="920" spans="1:4">
      <c r="A920" s="6" t="s">
        <v>183</v>
      </c>
      <c r="B920" s="3">
        <v>1</v>
      </c>
      <c r="C920" s="3"/>
      <c r="D920" s="3">
        <v>1</v>
      </c>
    </row>
    <row r="921" spans="1:4">
      <c r="A921" s="6" t="s">
        <v>826</v>
      </c>
      <c r="B921" s="3">
        <v>1</v>
      </c>
      <c r="C921" s="3"/>
      <c r="D921" s="3">
        <v>1</v>
      </c>
    </row>
    <row r="922" spans="1:4">
      <c r="A922" s="6" t="s">
        <v>1037</v>
      </c>
      <c r="B922" s="3">
        <v>1</v>
      </c>
      <c r="C922" s="3"/>
      <c r="D922" s="3">
        <v>1</v>
      </c>
    </row>
    <row r="923" spans="1:4">
      <c r="A923" s="6" t="s">
        <v>175</v>
      </c>
      <c r="B923" s="3">
        <v>1</v>
      </c>
      <c r="C923" s="3"/>
      <c r="D923" s="3">
        <v>1</v>
      </c>
    </row>
    <row r="924" spans="1:4">
      <c r="A924" s="5" t="s">
        <v>1022</v>
      </c>
      <c r="B924" s="3">
        <v>1</v>
      </c>
      <c r="C924" s="3"/>
      <c r="D924" s="3">
        <v>1</v>
      </c>
    </row>
    <row r="925" spans="1:4">
      <c r="A925" s="6" t="s">
        <v>1021</v>
      </c>
      <c r="B925" s="3">
        <v>1</v>
      </c>
      <c r="C925" s="3"/>
      <c r="D925" s="3">
        <v>1</v>
      </c>
    </row>
    <row r="926" spans="1:4">
      <c r="A926" s="5" t="s">
        <v>376</v>
      </c>
      <c r="B926" s="3">
        <v>2</v>
      </c>
      <c r="C926" s="3"/>
      <c r="D926" s="3">
        <v>2</v>
      </c>
    </row>
    <row r="927" spans="1:4">
      <c r="A927" s="6" t="s">
        <v>643</v>
      </c>
      <c r="B927" s="3">
        <v>1</v>
      </c>
      <c r="C927" s="3"/>
      <c r="D927" s="3">
        <v>1</v>
      </c>
    </row>
    <row r="928" spans="1:4">
      <c r="A928" s="6" t="s">
        <v>375</v>
      </c>
      <c r="B928" s="3">
        <v>1</v>
      </c>
      <c r="C928" s="3"/>
      <c r="D928" s="3">
        <v>1</v>
      </c>
    </row>
    <row r="929" spans="1:4">
      <c r="A929" s="5" t="s">
        <v>185</v>
      </c>
      <c r="B929" s="3">
        <v>2</v>
      </c>
      <c r="C929" s="3"/>
      <c r="D929" s="3">
        <v>2</v>
      </c>
    </row>
    <row r="930" spans="1:4">
      <c r="A930" s="6" t="s">
        <v>184</v>
      </c>
      <c r="B930" s="3">
        <v>1</v>
      </c>
      <c r="C930" s="3"/>
      <c r="D930" s="3">
        <v>1</v>
      </c>
    </row>
    <row r="931" spans="1:4">
      <c r="A931" s="6" t="s">
        <v>860</v>
      </c>
      <c r="B931" s="3">
        <v>1</v>
      </c>
      <c r="C931" s="3"/>
      <c r="D931" s="3">
        <v>1</v>
      </c>
    </row>
    <row r="932" spans="1:4">
      <c r="A932" s="5" t="s">
        <v>484</v>
      </c>
      <c r="B932" s="3">
        <v>1</v>
      </c>
      <c r="C932" s="3"/>
      <c r="D932" s="3">
        <v>1</v>
      </c>
    </row>
    <row r="933" spans="1:4">
      <c r="A933" s="6" t="s">
        <v>483</v>
      </c>
      <c r="B933" s="3">
        <v>1</v>
      </c>
      <c r="C933" s="3"/>
      <c r="D933" s="3">
        <v>1</v>
      </c>
    </row>
    <row r="934" spans="1:4">
      <c r="A934" s="5" t="s">
        <v>357</v>
      </c>
      <c r="B934" s="3">
        <v>3</v>
      </c>
      <c r="C934" s="3"/>
      <c r="D934" s="3">
        <v>3</v>
      </c>
    </row>
    <row r="935" spans="1:4">
      <c r="A935" s="6" t="s">
        <v>356</v>
      </c>
      <c r="B935" s="3">
        <v>1</v>
      </c>
      <c r="C935" s="3"/>
      <c r="D935" s="3">
        <v>1</v>
      </c>
    </row>
    <row r="936" spans="1:4">
      <c r="A936" s="6" t="s">
        <v>359</v>
      </c>
      <c r="B936" s="3">
        <v>1</v>
      </c>
      <c r="C936" s="3"/>
      <c r="D936" s="3">
        <v>1</v>
      </c>
    </row>
    <row r="937" spans="1:4">
      <c r="A937" s="6" t="s">
        <v>358</v>
      </c>
      <c r="B937" s="3">
        <v>1</v>
      </c>
      <c r="C937" s="3"/>
      <c r="D937" s="3">
        <v>1</v>
      </c>
    </row>
    <row r="938" spans="1:4">
      <c r="A938" s="5" t="s">
        <v>721</v>
      </c>
      <c r="B938" s="3">
        <v>1</v>
      </c>
      <c r="C938" s="3"/>
      <c r="D938" s="3">
        <v>1</v>
      </c>
    </row>
    <row r="939" spans="1:4">
      <c r="A939" s="6" t="s">
        <v>720</v>
      </c>
      <c r="B939" s="3">
        <v>1</v>
      </c>
      <c r="C939" s="3"/>
      <c r="D939" s="3">
        <v>1</v>
      </c>
    </row>
    <row r="940" spans="1:4">
      <c r="A940" s="5" t="s">
        <v>134</v>
      </c>
      <c r="B940" s="3">
        <v>3</v>
      </c>
      <c r="C940" s="3"/>
      <c r="D940" s="3">
        <v>3</v>
      </c>
    </row>
    <row r="941" spans="1:4">
      <c r="A941" s="6" t="s">
        <v>693</v>
      </c>
      <c r="B941" s="3">
        <v>1</v>
      </c>
      <c r="C941" s="3"/>
      <c r="D941" s="3">
        <v>1</v>
      </c>
    </row>
    <row r="942" spans="1:4">
      <c r="A942" s="6" t="s">
        <v>133</v>
      </c>
      <c r="B942" s="3">
        <v>1</v>
      </c>
      <c r="C942" s="3"/>
      <c r="D942" s="3">
        <v>1</v>
      </c>
    </row>
    <row r="943" spans="1:4">
      <c r="A943" s="6" t="s">
        <v>135</v>
      </c>
      <c r="B943" s="3">
        <v>1</v>
      </c>
      <c r="C943" s="3"/>
      <c r="D943" s="3">
        <v>1</v>
      </c>
    </row>
    <row r="944" spans="1:4">
      <c r="A944" s="5" t="s">
        <v>112</v>
      </c>
      <c r="B944" s="3">
        <v>11</v>
      </c>
      <c r="C944" s="3"/>
      <c r="D944" s="3">
        <v>11</v>
      </c>
    </row>
    <row r="945" spans="1:4">
      <c r="A945" s="6" t="s">
        <v>500</v>
      </c>
      <c r="B945" s="3">
        <v>1</v>
      </c>
      <c r="C945" s="3"/>
      <c r="D945" s="3">
        <v>1</v>
      </c>
    </row>
    <row r="946" spans="1:4">
      <c r="A946" s="6" t="s">
        <v>113</v>
      </c>
      <c r="B946" s="3">
        <v>1</v>
      </c>
      <c r="C946" s="3"/>
      <c r="D946" s="3">
        <v>1</v>
      </c>
    </row>
    <row r="947" spans="1:4">
      <c r="A947" s="6" t="s">
        <v>114</v>
      </c>
      <c r="B947" s="3">
        <v>1</v>
      </c>
      <c r="C947" s="3"/>
      <c r="D947" s="3">
        <v>1</v>
      </c>
    </row>
    <row r="948" spans="1:4">
      <c r="A948" s="6" t="s">
        <v>111</v>
      </c>
      <c r="B948" s="3">
        <v>1</v>
      </c>
      <c r="C948" s="3"/>
      <c r="D948" s="3">
        <v>1</v>
      </c>
    </row>
    <row r="949" spans="1:4">
      <c r="A949" s="6" t="s">
        <v>115</v>
      </c>
      <c r="B949" s="3">
        <v>1</v>
      </c>
      <c r="C949" s="3"/>
      <c r="D949" s="3">
        <v>1</v>
      </c>
    </row>
    <row r="950" spans="1:4">
      <c r="A950" s="6" t="s">
        <v>116</v>
      </c>
      <c r="B950" s="3">
        <v>1</v>
      </c>
      <c r="C950" s="3"/>
      <c r="D950" s="3">
        <v>1</v>
      </c>
    </row>
    <row r="951" spans="1:4">
      <c r="A951" s="6" t="s">
        <v>118</v>
      </c>
      <c r="B951" s="3">
        <v>1</v>
      </c>
      <c r="C951" s="3"/>
      <c r="D951" s="3">
        <v>1</v>
      </c>
    </row>
    <row r="952" spans="1:4">
      <c r="A952" s="6" t="s">
        <v>502</v>
      </c>
      <c r="B952" s="3">
        <v>1</v>
      </c>
      <c r="C952" s="3"/>
      <c r="D952" s="3">
        <v>1</v>
      </c>
    </row>
    <row r="953" spans="1:4">
      <c r="A953" s="6" t="s">
        <v>499</v>
      </c>
      <c r="B953" s="3">
        <v>1</v>
      </c>
      <c r="C953" s="3"/>
      <c r="D953" s="3">
        <v>1</v>
      </c>
    </row>
    <row r="954" spans="1:4">
      <c r="A954" s="6" t="s">
        <v>501</v>
      </c>
      <c r="B954" s="3">
        <v>1</v>
      </c>
      <c r="C954" s="3"/>
      <c r="D954" s="3">
        <v>1</v>
      </c>
    </row>
    <row r="955" spans="1:4">
      <c r="A955" s="6" t="s">
        <v>117</v>
      </c>
      <c r="B955" s="3">
        <v>1</v>
      </c>
      <c r="C955" s="3"/>
      <c r="D955" s="3">
        <v>1</v>
      </c>
    </row>
    <row r="956" spans="1:4">
      <c r="A956" s="5" t="s">
        <v>187</v>
      </c>
      <c r="B956" s="3">
        <v>2</v>
      </c>
      <c r="C956" s="3"/>
      <c r="D956" s="3">
        <v>2</v>
      </c>
    </row>
    <row r="957" spans="1:4">
      <c r="A957" s="6" t="s">
        <v>188</v>
      </c>
      <c r="B957" s="3">
        <v>1</v>
      </c>
      <c r="C957" s="3"/>
      <c r="D957" s="3">
        <v>1</v>
      </c>
    </row>
    <row r="958" spans="1:4">
      <c r="A958" s="6" t="s">
        <v>186</v>
      </c>
      <c r="B958" s="3">
        <v>1</v>
      </c>
      <c r="C958" s="3"/>
      <c r="D958" s="3">
        <v>1</v>
      </c>
    </row>
    <row r="959" spans="1:4">
      <c r="A959" s="5" t="s">
        <v>155</v>
      </c>
      <c r="B959" s="3">
        <v>5</v>
      </c>
      <c r="C959" s="3"/>
      <c r="D959" s="3">
        <v>5</v>
      </c>
    </row>
    <row r="960" spans="1:4">
      <c r="A960" s="6" t="s">
        <v>417</v>
      </c>
      <c r="B960" s="3">
        <v>1</v>
      </c>
      <c r="C960" s="3"/>
      <c r="D960" s="3">
        <v>1</v>
      </c>
    </row>
    <row r="961" spans="1:4">
      <c r="A961" s="6" t="s">
        <v>940</v>
      </c>
      <c r="B961" s="3">
        <v>1</v>
      </c>
      <c r="C961" s="3"/>
      <c r="D961" s="3">
        <v>1</v>
      </c>
    </row>
    <row r="962" spans="1:4">
      <c r="A962" s="6" t="s">
        <v>173</v>
      </c>
      <c r="B962" s="3">
        <v>1</v>
      </c>
      <c r="C962" s="3"/>
      <c r="D962" s="3">
        <v>1</v>
      </c>
    </row>
    <row r="963" spans="1:4">
      <c r="A963" s="6" t="s">
        <v>939</v>
      </c>
      <c r="B963" s="3">
        <v>1</v>
      </c>
      <c r="C963" s="3"/>
      <c r="D963" s="3">
        <v>1</v>
      </c>
    </row>
    <row r="964" spans="1:4">
      <c r="A964" s="6" t="s">
        <v>154</v>
      </c>
      <c r="B964" s="3">
        <v>1</v>
      </c>
      <c r="C964" s="3"/>
      <c r="D964" s="3">
        <v>1</v>
      </c>
    </row>
    <row r="965" spans="1:4">
      <c r="A965" s="5" t="s">
        <v>734</v>
      </c>
      <c r="B965" s="3">
        <v>2</v>
      </c>
      <c r="C965" s="3"/>
      <c r="D965" s="3">
        <v>2</v>
      </c>
    </row>
    <row r="966" spans="1:4">
      <c r="A966" s="6" t="s">
        <v>733</v>
      </c>
      <c r="B966" s="3">
        <v>1</v>
      </c>
      <c r="C966" s="3"/>
      <c r="D966" s="3">
        <v>1</v>
      </c>
    </row>
    <row r="967" spans="1:4">
      <c r="A967" s="6" t="s">
        <v>735</v>
      </c>
      <c r="B967" s="3">
        <v>1</v>
      </c>
      <c r="C967" s="3"/>
      <c r="D967" s="3">
        <v>1</v>
      </c>
    </row>
    <row r="968" spans="1:4">
      <c r="A968" s="2" t="s">
        <v>222</v>
      </c>
      <c r="B968" s="3">
        <v>87</v>
      </c>
      <c r="C968" s="3">
        <v>7</v>
      </c>
      <c r="D968" s="3">
        <v>94</v>
      </c>
    </row>
    <row r="969" spans="1:4">
      <c r="A969" s="5" t="s">
        <v>521</v>
      </c>
      <c r="B969" s="3">
        <v>4</v>
      </c>
      <c r="C969" s="3"/>
      <c r="D969" s="3">
        <v>4</v>
      </c>
    </row>
    <row r="970" spans="1:4">
      <c r="A970" s="6" t="s">
        <v>861</v>
      </c>
      <c r="B970" s="3">
        <v>1</v>
      </c>
      <c r="C970" s="3"/>
      <c r="D970" s="3">
        <v>1</v>
      </c>
    </row>
    <row r="971" spans="1:4">
      <c r="A971" s="6" t="s">
        <v>520</v>
      </c>
      <c r="B971" s="3">
        <v>1</v>
      </c>
      <c r="C971" s="3"/>
      <c r="D971" s="3">
        <v>1</v>
      </c>
    </row>
    <row r="972" spans="1:4">
      <c r="A972" s="6" t="s">
        <v>862</v>
      </c>
      <c r="B972" s="3">
        <v>1</v>
      </c>
      <c r="C972" s="3"/>
      <c r="D972" s="3">
        <v>1</v>
      </c>
    </row>
    <row r="973" spans="1:4">
      <c r="A973" s="6" t="s">
        <v>522</v>
      </c>
      <c r="B973" s="3">
        <v>1</v>
      </c>
      <c r="C973" s="3"/>
      <c r="D973" s="3">
        <v>1</v>
      </c>
    </row>
    <row r="974" spans="1:4">
      <c r="A974" s="5" t="s">
        <v>239</v>
      </c>
      <c r="B974" s="3">
        <v>2</v>
      </c>
      <c r="C974" s="3"/>
      <c r="D974" s="3">
        <v>2</v>
      </c>
    </row>
    <row r="975" spans="1:4">
      <c r="A975" s="6" t="s">
        <v>238</v>
      </c>
      <c r="B975" s="3">
        <v>1</v>
      </c>
      <c r="C975" s="3"/>
      <c r="D975" s="3">
        <v>1</v>
      </c>
    </row>
    <row r="976" spans="1:4">
      <c r="A976" s="6" t="s">
        <v>976</v>
      </c>
      <c r="B976" s="3">
        <v>1</v>
      </c>
      <c r="C976" s="3"/>
      <c r="D976" s="3">
        <v>1</v>
      </c>
    </row>
    <row r="977" spans="1:4">
      <c r="A977" s="5" t="s">
        <v>828</v>
      </c>
      <c r="B977" s="3">
        <v>2</v>
      </c>
      <c r="C977" s="3">
        <v>1</v>
      </c>
      <c r="D977" s="3">
        <v>3</v>
      </c>
    </row>
    <row r="978" spans="1:4">
      <c r="A978" s="6" t="s">
        <v>827</v>
      </c>
      <c r="B978" s="3"/>
      <c r="C978" s="3">
        <v>1</v>
      </c>
      <c r="D978" s="3">
        <v>1</v>
      </c>
    </row>
    <row r="979" spans="1:4">
      <c r="A979" s="6" t="s">
        <v>830</v>
      </c>
      <c r="B979" s="3">
        <v>1</v>
      </c>
      <c r="C979" s="3"/>
      <c r="D979" s="3">
        <v>1</v>
      </c>
    </row>
    <row r="980" spans="1:4">
      <c r="A980" s="6" t="s">
        <v>829</v>
      </c>
      <c r="B980" s="3">
        <v>1</v>
      </c>
      <c r="C980" s="3"/>
      <c r="D980" s="3">
        <v>1</v>
      </c>
    </row>
    <row r="981" spans="1:4">
      <c r="A981" s="5" t="s">
        <v>246</v>
      </c>
      <c r="B981" s="3">
        <v>2</v>
      </c>
      <c r="C981" s="3"/>
      <c r="D981" s="3">
        <v>2</v>
      </c>
    </row>
    <row r="982" spans="1:4">
      <c r="A982" s="6" t="s">
        <v>245</v>
      </c>
      <c r="B982" s="3">
        <v>1</v>
      </c>
      <c r="C982" s="3"/>
      <c r="D982" s="3">
        <v>1</v>
      </c>
    </row>
    <row r="983" spans="1:4">
      <c r="A983" s="6" t="s">
        <v>887</v>
      </c>
      <c r="B983" s="3">
        <v>1</v>
      </c>
      <c r="C983" s="3"/>
      <c r="D983" s="3">
        <v>1</v>
      </c>
    </row>
    <row r="984" spans="1:4">
      <c r="A984" s="5" t="s">
        <v>714</v>
      </c>
      <c r="B984" s="3">
        <v>2</v>
      </c>
      <c r="C984" s="3"/>
      <c r="D984" s="3">
        <v>2</v>
      </c>
    </row>
    <row r="985" spans="1:4">
      <c r="A985" s="6" t="s">
        <v>713</v>
      </c>
      <c r="B985" s="3">
        <v>1</v>
      </c>
      <c r="C985" s="3"/>
      <c r="D985" s="3">
        <v>1</v>
      </c>
    </row>
    <row r="986" spans="1:4">
      <c r="A986" s="6" t="s">
        <v>881</v>
      </c>
      <c r="B986" s="3">
        <v>1</v>
      </c>
      <c r="C986" s="3"/>
      <c r="D986" s="3">
        <v>1</v>
      </c>
    </row>
    <row r="987" spans="1:4">
      <c r="A987" s="5" t="s">
        <v>252</v>
      </c>
      <c r="B987" s="3">
        <v>3</v>
      </c>
      <c r="C987" s="3"/>
      <c r="D987" s="3">
        <v>3</v>
      </c>
    </row>
    <row r="988" spans="1:4">
      <c r="A988" s="6" t="s">
        <v>743</v>
      </c>
      <c r="B988" s="3">
        <v>1</v>
      </c>
      <c r="C988" s="3"/>
      <c r="D988" s="3">
        <v>1</v>
      </c>
    </row>
    <row r="989" spans="1:4">
      <c r="A989" s="6" t="s">
        <v>744</v>
      </c>
      <c r="B989" s="3">
        <v>1</v>
      </c>
      <c r="C989" s="3"/>
      <c r="D989" s="3">
        <v>1</v>
      </c>
    </row>
    <row r="990" spans="1:4">
      <c r="A990" s="6" t="s">
        <v>251</v>
      </c>
      <c r="B990" s="3">
        <v>1</v>
      </c>
      <c r="C990" s="3"/>
      <c r="D990" s="3">
        <v>1</v>
      </c>
    </row>
    <row r="991" spans="1:4">
      <c r="A991" s="5" t="s">
        <v>348</v>
      </c>
      <c r="B991" s="3">
        <v>2</v>
      </c>
      <c r="C991" s="3"/>
      <c r="D991" s="3">
        <v>2</v>
      </c>
    </row>
    <row r="992" spans="1:4">
      <c r="A992" s="6" t="s">
        <v>347</v>
      </c>
      <c r="B992" s="3">
        <v>1</v>
      </c>
      <c r="C992" s="3"/>
      <c r="D992" s="3">
        <v>1</v>
      </c>
    </row>
    <row r="993" spans="1:4">
      <c r="A993" s="6" t="s">
        <v>700</v>
      </c>
      <c r="B993" s="3">
        <v>1</v>
      </c>
      <c r="C993" s="3"/>
      <c r="D993" s="3">
        <v>1</v>
      </c>
    </row>
    <row r="994" spans="1:4">
      <c r="A994" s="5" t="s">
        <v>231</v>
      </c>
      <c r="B994" s="3">
        <v>3</v>
      </c>
      <c r="C994" s="3"/>
      <c r="D994" s="3">
        <v>3</v>
      </c>
    </row>
    <row r="995" spans="1:4">
      <c r="A995" s="6" t="s">
        <v>230</v>
      </c>
      <c r="B995" s="3">
        <v>1</v>
      </c>
      <c r="C995" s="3"/>
      <c r="D995" s="3">
        <v>1</v>
      </c>
    </row>
    <row r="996" spans="1:4">
      <c r="A996" s="6" t="s">
        <v>406</v>
      </c>
      <c r="B996" s="3">
        <v>1</v>
      </c>
      <c r="C996" s="3"/>
      <c r="D996" s="3">
        <v>1</v>
      </c>
    </row>
    <row r="997" spans="1:4">
      <c r="A997" s="6" t="s">
        <v>253</v>
      </c>
      <c r="B997" s="3">
        <v>1</v>
      </c>
      <c r="C997" s="3"/>
      <c r="D997" s="3">
        <v>1</v>
      </c>
    </row>
    <row r="998" spans="1:4">
      <c r="A998" s="5" t="s">
        <v>900</v>
      </c>
      <c r="B998" s="3">
        <v>3</v>
      </c>
      <c r="C998" s="3"/>
      <c r="D998" s="3">
        <v>3</v>
      </c>
    </row>
    <row r="999" spans="1:4">
      <c r="A999" s="6" t="s">
        <v>901</v>
      </c>
      <c r="B999" s="3">
        <v>1</v>
      </c>
      <c r="C999" s="3"/>
      <c r="D999" s="3">
        <v>1</v>
      </c>
    </row>
    <row r="1000" spans="1:4">
      <c r="A1000" s="6" t="s">
        <v>955</v>
      </c>
      <c r="B1000" s="3">
        <v>1</v>
      </c>
      <c r="C1000" s="3"/>
      <c r="D1000" s="3">
        <v>1</v>
      </c>
    </row>
    <row r="1001" spans="1:4">
      <c r="A1001" s="6" t="s">
        <v>899</v>
      </c>
      <c r="B1001" s="3">
        <v>1</v>
      </c>
      <c r="C1001" s="3"/>
      <c r="D1001" s="3">
        <v>1</v>
      </c>
    </row>
    <row r="1002" spans="1:4">
      <c r="A1002" s="5" t="s">
        <v>227</v>
      </c>
      <c r="B1002" s="3">
        <v>2</v>
      </c>
      <c r="C1002" s="3"/>
      <c r="D1002" s="3">
        <v>2</v>
      </c>
    </row>
    <row r="1003" spans="1:4">
      <c r="A1003" s="6" t="s">
        <v>226</v>
      </c>
      <c r="B1003" s="3">
        <v>1</v>
      </c>
      <c r="C1003" s="3"/>
      <c r="D1003" s="3">
        <v>1</v>
      </c>
    </row>
    <row r="1004" spans="1:4">
      <c r="A1004" s="6" t="s">
        <v>368</v>
      </c>
      <c r="B1004" s="3">
        <v>1</v>
      </c>
      <c r="C1004" s="3"/>
      <c r="D1004" s="3">
        <v>1</v>
      </c>
    </row>
    <row r="1005" spans="1:4">
      <c r="A1005" s="5" t="s">
        <v>561</v>
      </c>
      <c r="B1005" s="3">
        <v>3</v>
      </c>
      <c r="C1005" s="3">
        <v>1</v>
      </c>
      <c r="D1005" s="3">
        <v>4</v>
      </c>
    </row>
    <row r="1006" spans="1:4">
      <c r="A1006" s="6" t="s">
        <v>562</v>
      </c>
      <c r="B1006" s="3"/>
      <c r="C1006" s="3">
        <v>1</v>
      </c>
      <c r="D1006" s="3">
        <v>1</v>
      </c>
    </row>
    <row r="1007" spans="1:4">
      <c r="A1007" s="6" t="s">
        <v>564</v>
      </c>
      <c r="B1007" s="3">
        <v>1</v>
      </c>
      <c r="C1007" s="3"/>
      <c r="D1007" s="3">
        <v>1</v>
      </c>
    </row>
    <row r="1008" spans="1:4">
      <c r="A1008" s="6" t="s">
        <v>563</v>
      </c>
      <c r="B1008" s="3">
        <v>1</v>
      </c>
      <c r="C1008" s="3"/>
      <c r="D1008" s="3">
        <v>1</v>
      </c>
    </row>
    <row r="1009" spans="1:4">
      <c r="A1009" s="6" t="s">
        <v>560</v>
      </c>
      <c r="B1009" s="3">
        <v>1</v>
      </c>
      <c r="C1009" s="3"/>
      <c r="D1009" s="3">
        <v>1</v>
      </c>
    </row>
    <row r="1010" spans="1:4">
      <c r="A1010" s="5" t="s">
        <v>241</v>
      </c>
      <c r="B1010" s="3">
        <v>4</v>
      </c>
      <c r="C1010" s="3">
        <v>1</v>
      </c>
      <c r="D1010" s="3">
        <v>5</v>
      </c>
    </row>
    <row r="1011" spans="1:4">
      <c r="A1011" s="6" t="s">
        <v>698</v>
      </c>
      <c r="B1011" s="3">
        <v>1</v>
      </c>
      <c r="C1011" s="3"/>
      <c r="D1011" s="3">
        <v>1</v>
      </c>
    </row>
    <row r="1012" spans="1:4">
      <c r="A1012" s="6" t="s">
        <v>242</v>
      </c>
      <c r="B1012" s="3"/>
      <c r="C1012" s="3">
        <v>1</v>
      </c>
      <c r="D1012" s="3">
        <v>1</v>
      </c>
    </row>
    <row r="1013" spans="1:4">
      <c r="A1013" s="6" t="s">
        <v>240</v>
      </c>
      <c r="B1013" s="3">
        <v>1</v>
      </c>
      <c r="C1013" s="3"/>
      <c r="D1013" s="3">
        <v>1</v>
      </c>
    </row>
    <row r="1014" spans="1:4">
      <c r="A1014" s="6" t="s">
        <v>255</v>
      </c>
      <c r="B1014" s="3">
        <v>1</v>
      </c>
      <c r="C1014" s="3"/>
      <c r="D1014" s="3">
        <v>1</v>
      </c>
    </row>
    <row r="1015" spans="1:4">
      <c r="A1015" s="6" t="s">
        <v>254</v>
      </c>
      <c r="B1015" s="3">
        <v>1</v>
      </c>
      <c r="C1015" s="3"/>
      <c r="D1015" s="3">
        <v>1</v>
      </c>
    </row>
    <row r="1016" spans="1:4">
      <c r="A1016" s="5" t="s">
        <v>516</v>
      </c>
      <c r="B1016" s="3">
        <v>2</v>
      </c>
      <c r="C1016" s="3"/>
      <c r="D1016" s="3">
        <v>2</v>
      </c>
    </row>
    <row r="1017" spans="1:4">
      <c r="A1017" s="6" t="s">
        <v>517</v>
      </c>
      <c r="B1017" s="3">
        <v>1</v>
      </c>
      <c r="C1017" s="3"/>
      <c r="D1017" s="3">
        <v>1</v>
      </c>
    </row>
    <row r="1018" spans="1:4">
      <c r="A1018" s="6" t="s">
        <v>515</v>
      </c>
      <c r="B1018" s="3">
        <v>1</v>
      </c>
      <c r="C1018" s="3"/>
      <c r="D1018" s="3">
        <v>1</v>
      </c>
    </row>
    <row r="1019" spans="1:4">
      <c r="A1019" s="5" t="s">
        <v>225</v>
      </c>
      <c r="B1019" s="3">
        <v>5</v>
      </c>
      <c r="C1019" s="3"/>
      <c r="D1019" s="3">
        <v>5</v>
      </c>
    </row>
    <row r="1020" spans="1:4">
      <c r="A1020" s="6" t="s">
        <v>235</v>
      </c>
      <c r="B1020" s="3">
        <v>1</v>
      </c>
      <c r="C1020" s="3"/>
      <c r="D1020" s="3">
        <v>1</v>
      </c>
    </row>
    <row r="1021" spans="1:4">
      <c r="A1021" s="6" t="s">
        <v>234</v>
      </c>
      <c r="B1021" s="3">
        <v>1</v>
      </c>
      <c r="C1021" s="3"/>
      <c r="D1021" s="3">
        <v>1</v>
      </c>
    </row>
    <row r="1022" spans="1:4">
      <c r="A1022" s="6" t="s">
        <v>224</v>
      </c>
      <c r="B1022" s="3">
        <v>1</v>
      </c>
      <c r="C1022" s="3"/>
      <c r="D1022" s="3">
        <v>1</v>
      </c>
    </row>
    <row r="1023" spans="1:4">
      <c r="A1023" s="6" t="s">
        <v>256</v>
      </c>
      <c r="B1023" s="3">
        <v>1</v>
      </c>
      <c r="C1023" s="3"/>
      <c r="D1023" s="3">
        <v>1</v>
      </c>
    </row>
    <row r="1024" spans="1:4">
      <c r="A1024" s="6" t="s">
        <v>244</v>
      </c>
      <c r="B1024" s="3">
        <v>1</v>
      </c>
      <c r="C1024" s="3"/>
      <c r="D1024" s="3">
        <v>1</v>
      </c>
    </row>
    <row r="1025" spans="1:4">
      <c r="A1025" s="5" t="s">
        <v>223</v>
      </c>
      <c r="B1025" s="3">
        <v>6</v>
      </c>
      <c r="C1025" s="3">
        <v>1</v>
      </c>
      <c r="D1025" s="3">
        <v>7</v>
      </c>
    </row>
    <row r="1026" spans="1:4">
      <c r="A1026" s="6" t="s">
        <v>639</v>
      </c>
      <c r="B1026" s="3"/>
      <c r="C1026" s="3">
        <v>1</v>
      </c>
      <c r="D1026" s="3">
        <v>1</v>
      </c>
    </row>
    <row r="1027" spans="1:4">
      <c r="A1027" s="6" t="s">
        <v>221</v>
      </c>
      <c r="B1027" s="3">
        <v>1</v>
      </c>
      <c r="C1027" s="3"/>
      <c r="D1027" s="3">
        <v>1</v>
      </c>
    </row>
    <row r="1028" spans="1:4">
      <c r="A1028" s="6" t="s">
        <v>640</v>
      </c>
      <c r="B1028" s="3">
        <v>1</v>
      </c>
      <c r="C1028" s="3"/>
      <c r="D1028" s="3">
        <v>1</v>
      </c>
    </row>
    <row r="1029" spans="1:4">
      <c r="A1029" s="6" t="s">
        <v>257</v>
      </c>
      <c r="B1029" s="3">
        <v>1</v>
      </c>
      <c r="C1029" s="3"/>
      <c r="D1029" s="3">
        <v>1</v>
      </c>
    </row>
    <row r="1030" spans="1:4">
      <c r="A1030" s="6" t="s">
        <v>815</v>
      </c>
      <c r="B1030" s="3">
        <v>1</v>
      </c>
      <c r="C1030" s="3"/>
      <c r="D1030" s="3">
        <v>1</v>
      </c>
    </row>
    <row r="1031" spans="1:4">
      <c r="A1031" s="6" t="s">
        <v>816</v>
      </c>
      <c r="B1031" s="3">
        <v>1</v>
      </c>
      <c r="C1031" s="3"/>
      <c r="D1031" s="3">
        <v>1</v>
      </c>
    </row>
    <row r="1032" spans="1:4">
      <c r="A1032" s="6" t="s">
        <v>638</v>
      </c>
      <c r="B1032" s="3">
        <v>1</v>
      </c>
      <c r="C1032" s="3"/>
      <c r="D1032" s="3">
        <v>1</v>
      </c>
    </row>
    <row r="1033" spans="1:4">
      <c r="A1033" s="5" t="s">
        <v>215</v>
      </c>
      <c r="B1033" s="3">
        <v>1</v>
      </c>
      <c r="C1033" s="3"/>
      <c r="D1033" s="3">
        <v>1</v>
      </c>
    </row>
    <row r="1034" spans="1:4">
      <c r="A1034" s="6" t="s">
        <v>243</v>
      </c>
      <c r="B1034" s="3">
        <v>1</v>
      </c>
      <c r="C1034" s="3"/>
      <c r="D1034" s="3">
        <v>1</v>
      </c>
    </row>
    <row r="1035" spans="1:4">
      <c r="A1035" s="5" t="s">
        <v>229</v>
      </c>
      <c r="B1035" s="3">
        <v>2</v>
      </c>
      <c r="C1035" s="3"/>
      <c r="D1035" s="3">
        <v>2</v>
      </c>
    </row>
    <row r="1036" spans="1:4">
      <c r="A1036" s="6" t="s">
        <v>228</v>
      </c>
      <c r="B1036" s="3">
        <v>1</v>
      </c>
      <c r="C1036" s="3"/>
      <c r="D1036" s="3">
        <v>1</v>
      </c>
    </row>
    <row r="1037" spans="1:4">
      <c r="A1037" s="6" t="s">
        <v>332</v>
      </c>
      <c r="B1037" s="3">
        <v>1</v>
      </c>
      <c r="C1037" s="3"/>
      <c r="D1037" s="3">
        <v>1</v>
      </c>
    </row>
    <row r="1038" spans="1:4">
      <c r="A1038" s="5" t="s">
        <v>891</v>
      </c>
      <c r="B1038" s="3">
        <v>5</v>
      </c>
      <c r="C1038" s="3">
        <v>1</v>
      </c>
      <c r="D1038" s="3">
        <v>6</v>
      </c>
    </row>
    <row r="1039" spans="1:4">
      <c r="A1039" s="6" t="s">
        <v>895</v>
      </c>
      <c r="B1039" s="3">
        <v>1</v>
      </c>
      <c r="C1039" s="3"/>
      <c r="D1039" s="3">
        <v>1</v>
      </c>
    </row>
    <row r="1040" spans="1:4">
      <c r="A1040" s="6" t="s">
        <v>893</v>
      </c>
      <c r="B1040" s="3">
        <v>1</v>
      </c>
      <c r="C1040" s="3"/>
      <c r="D1040" s="3">
        <v>1</v>
      </c>
    </row>
    <row r="1041" spans="1:4">
      <c r="A1041" s="6" t="s">
        <v>890</v>
      </c>
      <c r="B1041" s="3">
        <v>1</v>
      </c>
      <c r="C1041" s="3"/>
      <c r="D1041" s="3">
        <v>1</v>
      </c>
    </row>
    <row r="1042" spans="1:4">
      <c r="A1042" s="6" t="s">
        <v>894</v>
      </c>
      <c r="B1042" s="3">
        <v>1</v>
      </c>
      <c r="C1042" s="3"/>
      <c r="D1042" s="3">
        <v>1</v>
      </c>
    </row>
    <row r="1043" spans="1:4">
      <c r="A1043" s="6" t="s">
        <v>892</v>
      </c>
      <c r="B1043" s="3"/>
      <c r="C1043" s="3">
        <v>1</v>
      </c>
      <c r="D1043" s="3">
        <v>1</v>
      </c>
    </row>
    <row r="1044" spans="1:4">
      <c r="A1044" s="6" t="s">
        <v>896</v>
      </c>
      <c r="B1044" s="3">
        <v>1</v>
      </c>
      <c r="C1044" s="3"/>
      <c r="D1044" s="3">
        <v>1</v>
      </c>
    </row>
    <row r="1045" spans="1:4">
      <c r="A1045" s="5" t="s">
        <v>427</v>
      </c>
      <c r="B1045" s="3">
        <v>3</v>
      </c>
      <c r="C1045" s="3">
        <v>1</v>
      </c>
      <c r="D1045" s="3">
        <v>4</v>
      </c>
    </row>
    <row r="1046" spans="1:4">
      <c r="A1046" s="6" t="s">
        <v>426</v>
      </c>
      <c r="B1046" s="3">
        <v>1</v>
      </c>
      <c r="C1046" s="3"/>
      <c r="D1046" s="3">
        <v>1</v>
      </c>
    </row>
    <row r="1047" spans="1:4">
      <c r="A1047" s="6" t="s">
        <v>451</v>
      </c>
      <c r="B1047" s="3">
        <v>1</v>
      </c>
      <c r="C1047" s="3"/>
      <c r="D1047" s="3">
        <v>1</v>
      </c>
    </row>
    <row r="1048" spans="1:4">
      <c r="A1048" s="6" t="s">
        <v>428</v>
      </c>
      <c r="B1048" s="3"/>
      <c r="C1048" s="3">
        <v>1</v>
      </c>
      <c r="D1048" s="3">
        <v>1</v>
      </c>
    </row>
    <row r="1049" spans="1:4">
      <c r="A1049" s="6" t="s">
        <v>429</v>
      </c>
      <c r="B1049" s="3">
        <v>1</v>
      </c>
      <c r="C1049" s="3"/>
      <c r="D1049" s="3">
        <v>1</v>
      </c>
    </row>
    <row r="1050" spans="1:4">
      <c r="A1050" s="5" t="s">
        <v>259</v>
      </c>
      <c r="B1050" s="3">
        <v>5</v>
      </c>
      <c r="C1050" s="3">
        <v>1</v>
      </c>
      <c r="D1050" s="3">
        <v>6</v>
      </c>
    </row>
    <row r="1051" spans="1:4">
      <c r="A1051" s="6" t="s">
        <v>797</v>
      </c>
      <c r="B1051" s="3">
        <v>1</v>
      </c>
      <c r="C1051" s="3"/>
      <c r="D1051" s="3">
        <v>1</v>
      </c>
    </row>
    <row r="1052" spans="1:4">
      <c r="A1052" s="6" t="s">
        <v>906</v>
      </c>
      <c r="B1052" s="3"/>
      <c r="C1052" s="3">
        <v>1</v>
      </c>
      <c r="D1052" s="3">
        <v>1</v>
      </c>
    </row>
    <row r="1053" spans="1:4">
      <c r="A1053" s="6" t="s">
        <v>264</v>
      </c>
      <c r="B1053" s="3">
        <v>1</v>
      </c>
      <c r="C1053" s="3"/>
      <c r="D1053" s="3">
        <v>1</v>
      </c>
    </row>
    <row r="1054" spans="1:4">
      <c r="A1054" s="6" t="s">
        <v>905</v>
      </c>
      <c r="B1054" s="3">
        <v>1</v>
      </c>
      <c r="C1054" s="3"/>
      <c r="D1054" s="3">
        <v>1</v>
      </c>
    </row>
    <row r="1055" spans="1:4">
      <c r="A1055" s="6" t="s">
        <v>258</v>
      </c>
      <c r="B1055" s="3">
        <v>1</v>
      </c>
      <c r="C1055" s="3"/>
      <c r="D1055" s="3">
        <v>1</v>
      </c>
    </row>
    <row r="1056" spans="1:4">
      <c r="A1056" s="6" t="s">
        <v>796</v>
      </c>
      <c r="B1056" s="3">
        <v>1</v>
      </c>
      <c r="C1056" s="3"/>
      <c r="D1056" s="3">
        <v>1</v>
      </c>
    </row>
    <row r="1057" spans="1:4">
      <c r="A1057" s="5" t="s">
        <v>233</v>
      </c>
      <c r="B1057" s="3">
        <v>1</v>
      </c>
      <c r="C1057" s="3"/>
      <c r="D1057" s="3">
        <v>1</v>
      </c>
    </row>
    <row r="1058" spans="1:4">
      <c r="A1058" s="6" t="s">
        <v>232</v>
      </c>
      <c r="B1058" s="3">
        <v>1</v>
      </c>
      <c r="C1058" s="3"/>
      <c r="D1058" s="3">
        <v>1</v>
      </c>
    </row>
    <row r="1059" spans="1:4">
      <c r="A1059" s="5" t="s">
        <v>248</v>
      </c>
      <c r="B1059" s="3">
        <v>5</v>
      </c>
      <c r="C1059" s="3"/>
      <c r="D1059" s="3">
        <v>5</v>
      </c>
    </row>
    <row r="1060" spans="1:4">
      <c r="A1060" s="6" t="s">
        <v>457</v>
      </c>
      <c r="B1060" s="3">
        <v>1</v>
      </c>
      <c r="C1060" s="3"/>
      <c r="D1060" s="3">
        <v>1</v>
      </c>
    </row>
    <row r="1061" spans="1:4">
      <c r="A1061" s="6" t="s">
        <v>247</v>
      </c>
      <c r="B1061" s="3">
        <v>1</v>
      </c>
      <c r="C1061" s="3"/>
      <c r="D1061" s="3">
        <v>1</v>
      </c>
    </row>
    <row r="1062" spans="1:4">
      <c r="A1062" s="6" t="s">
        <v>260</v>
      </c>
      <c r="B1062" s="3">
        <v>1</v>
      </c>
      <c r="C1062" s="3"/>
      <c r="D1062" s="3">
        <v>1</v>
      </c>
    </row>
    <row r="1063" spans="1:4">
      <c r="A1063" s="6" t="s">
        <v>261</v>
      </c>
      <c r="B1063" s="3">
        <v>1</v>
      </c>
      <c r="C1063" s="3"/>
      <c r="D1063" s="3">
        <v>1</v>
      </c>
    </row>
    <row r="1064" spans="1:4">
      <c r="A1064" s="6" t="s">
        <v>458</v>
      </c>
      <c r="B1064" s="3">
        <v>1</v>
      </c>
      <c r="C1064" s="3"/>
      <c r="D1064" s="3">
        <v>1</v>
      </c>
    </row>
    <row r="1065" spans="1:4">
      <c r="A1065" s="5" t="s">
        <v>263</v>
      </c>
      <c r="B1065" s="3">
        <v>4</v>
      </c>
      <c r="C1065" s="3"/>
      <c r="D1065" s="3">
        <v>4</v>
      </c>
    </row>
    <row r="1066" spans="1:4">
      <c r="A1066" s="6" t="s">
        <v>262</v>
      </c>
      <c r="B1066" s="3">
        <v>1</v>
      </c>
      <c r="C1066" s="3"/>
      <c r="D1066" s="3">
        <v>1</v>
      </c>
    </row>
    <row r="1067" spans="1:4">
      <c r="A1067" s="6" t="s">
        <v>265</v>
      </c>
      <c r="B1067" s="3">
        <v>1</v>
      </c>
      <c r="C1067" s="3"/>
      <c r="D1067" s="3">
        <v>1</v>
      </c>
    </row>
    <row r="1068" spans="1:4">
      <c r="A1068" s="6" t="s">
        <v>648</v>
      </c>
      <c r="B1068" s="3">
        <v>1</v>
      </c>
      <c r="C1068" s="3"/>
      <c r="D1068" s="3">
        <v>1</v>
      </c>
    </row>
    <row r="1069" spans="1:4">
      <c r="A1069" s="6" t="s">
        <v>649</v>
      </c>
      <c r="B1069" s="3">
        <v>1</v>
      </c>
      <c r="C1069" s="3"/>
      <c r="D1069" s="3">
        <v>1</v>
      </c>
    </row>
    <row r="1070" spans="1:4">
      <c r="A1070" s="5" t="s">
        <v>421</v>
      </c>
      <c r="B1070" s="3">
        <v>4</v>
      </c>
      <c r="C1070" s="3"/>
      <c r="D1070" s="3">
        <v>4</v>
      </c>
    </row>
    <row r="1071" spans="1:4">
      <c r="A1071" s="6" t="s">
        <v>423</v>
      </c>
      <c r="B1071" s="3">
        <v>1</v>
      </c>
      <c r="C1071" s="3"/>
      <c r="D1071" s="3">
        <v>1</v>
      </c>
    </row>
    <row r="1072" spans="1:4">
      <c r="A1072" s="6" t="s">
        <v>420</v>
      </c>
      <c r="B1072" s="3">
        <v>1</v>
      </c>
      <c r="C1072" s="3"/>
      <c r="D1072" s="3">
        <v>1</v>
      </c>
    </row>
    <row r="1073" spans="1:4">
      <c r="A1073" s="6" t="s">
        <v>424</v>
      </c>
      <c r="B1073" s="3">
        <v>1</v>
      </c>
      <c r="C1073" s="3"/>
      <c r="D1073" s="3">
        <v>1</v>
      </c>
    </row>
    <row r="1074" spans="1:4">
      <c r="A1074" s="6" t="s">
        <v>422</v>
      </c>
      <c r="B1074" s="3">
        <v>1</v>
      </c>
      <c r="C1074" s="3"/>
      <c r="D1074" s="3">
        <v>1</v>
      </c>
    </row>
    <row r="1075" spans="1:4">
      <c r="A1075" s="5" t="s">
        <v>858</v>
      </c>
      <c r="B1075" s="3">
        <v>2</v>
      </c>
      <c r="C1075" s="3"/>
      <c r="D1075" s="3">
        <v>2</v>
      </c>
    </row>
    <row r="1076" spans="1:4">
      <c r="A1076" s="6" t="s">
        <v>857</v>
      </c>
      <c r="B1076" s="3">
        <v>1</v>
      </c>
      <c r="C1076" s="3"/>
      <c r="D1076" s="3">
        <v>1</v>
      </c>
    </row>
    <row r="1077" spans="1:4">
      <c r="A1077" s="6" t="s">
        <v>859</v>
      </c>
      <c r="B1077" s="3">
        <v>1</v>
      </c>
      <c r="C1077" s="3"/>
      <c r="D1077" s="3">
        <v>1</v>
      </c>
    </row>
    <row r="1078" spans="1:4">
      <c r="A1078" s="5" t="s">
        <v>753</v>
      </c>
      <c r="B1078" s="3">
        <v>2</v>
      </c>
      <c r="C1078" s="3"/>
      <c r="D1078" s="3">
        <v>2</v>
      </c>
    </row>
    <row r="1079" spans="1:4">
      <c r="A1079" s="6" t="s">
        <v>754</v>
      </c>
      <c r="B1079" s="3">
        <v>1</v>
      </c>
      <c r="C1079" s="3"/>
      <c r="D1079" s="3">
        <v>1</v>
      </c>
    </row>
    <row r="1080" spans="1:4">
      <c r="A1080" s="6" t="s">
        <v>752</v>
      </c>
      <c r="B1080" s="3">
        <v>1</v>
      </c>
      <c r="C1080" s="3"/>
      <c r="D1080" s="3">
        <v>1</v>
      </c>
    </row>
    <row r="1081" spans="1:4">
      <c r="A1081" s="5" t="s">
        <v>250</v>
      </c>
      <c r="B1081" s="3">
        <v>4</v>
      </c>
      <c r="C1081" s="3"/>
      <c r="D1081" s="3">
        <v>4</v>
      </c>
    </row>
    <row r="1082" spans="1:4">
      <c r="A1082" s="6" t="s">
        <v>987</v>
      </c>
      <c r="B1082" s="3">
        <v>1</v>
      </c>
      <c r="C1082" s="3"/>
      <c r="D1082" s="3">
        <v>1</v>
      </c>
    </row>
    <row r="1083" spans="1:4">
      <c r="A1083" s="6" t="s">
        <v>988</v>
      </c>
      <c r="B1083" s="3">
        <v>1</v>
      </c>
      <c r="C1083" s="3"/>
      <c r="D1083" s="3">
        <v>1</v>
      </c>
    </row>
    <row r="1084" spans="1:4">
      <c r="A1084" s="6" t="s">
        <v>249</v>
      </c>
      <c r="B1084" s="3">
        <v>1</v>
      </c>
      <c r="C1084" s="3"/>
      <c r="D1084" s="3">
        <v>1</v>
      </c>
    </row>
    <row r="1085" spans="1:4">
      <c r="A1085" s="6" t="s">
        <v>989</v>
      </c>
      <c r="B1085" s="3">
        <v>1</v>
      </c>
      <c r="C1085" s="3"/>
      <c r="D1085" s="3">
        <v>1</v>
      </c>
    </row>
    <row r="1086" spans="1:4">
      <c r="A1086" s="5" t="s">
        <v>237</v>
      </c>
      <c r="B1086" s="3">
        <v>2</v>
      </c>
      <c r="C1086" s="3"/>
      <c r="D1086" s="3">
        <v>2</v>
      </c>
    </row>
    <row r="1087" spans="1:4">
      <c r="A1087" s="6" t="s">
        <v>236</v>
      </c>
      <c r="B1087" s="3">
        <v>1</v>
      </c>
      <c r="C1087" s="3"/>
      <c r="D1087" s="3">
        <v>1</v>
      </c>
    </row>
    <row r="1088" spans="1:4">
      <c r="A1088" s="6" t="s">
        <v>445</v>
      </c>
      <c r="B1088" s="3">
        <v>1</v>
      </c>
      <c r="C1088" s="3"/>
      <c r="D1088" s="3">
        <v>1</v>
      </c>
    </row>
    <row r="1089" spans="1:4">
      <c r="A1089" s="5" t="s">
        <v>559</v>
      </c>
      <c r="B1089" s="3">
        <v>1</v>
      </c>
      <c r="C1089" s="3"/>
      <c r="D1089" s="3">
        <v>1</v>
      </c>
    </row>
    <row r="1090" spans="1:4">
      <c r="A1090" s="6" t="s">
        <v>558</v>
      </c>
      <c r="B1090" s="3">
        <v>1</v>
      </c>
      <c r="C1090" s="3"/>
      <c r="D1090" s="3">
        <v>1</v>
      </c>
    </row>
    <row r="1091" spans="1:4">
      <c r="A1091" s="5" t="s">
        <v>839</v>
      </c>
      <c r="B1091" s="3">
        <v>1</v>
      </c>
      <c r="C1091" s="3"/>
      <c r="D1091" s="3">
        <v>1</v>
      </c>
    </row>
    <row r="1092" spans="1:4">
      <c r="A1092" s="6" t="s">
        <v>838</v>
      </c>
      <c r="B1092" s="3">
        <v>1</v>
      </c>
      <c r="C1092" s="3"/>
      <c r="D1092" s="3">
        <v>1</v>
      </c>
    </row>
    <row r="1093" spans="1:4">
      <c r="A1093" s="2" t="s">
        <v>267</v>
      </c>
      <c r="B1093" s="3">
        <v>49</v>
      </c>
      <c r="C1093" s="3">
        <v>2</v>
      </c>
      <c r="D1093" s="3">
        <v>51</v>
      </c>
    </row>
    <row r="1094" spans="1:4">
      <c r="A1094" s="5" t="s">
        <v>268</v>
      </c>
      <c r="B1094" s="3">
        <v>12</v>
      </c>
      <c r="C1094" s="3"/>
      <c r="D1094" s="3">
        <v>12</v>
      </c>
    </row>
    <row r="1095" spans="1:4">
      <c r="A1095" s="6" t="s">
        <v>312</v>
      </c>
      <c r="B1095" s="3">
        <v>1</v>
      </c>
      <c r="C1095" s="3"/>
      <c r="D1095" s="3">
        <v>1</v>
      </c>
    </row>
    <row r="1096" spans="1:4">
      <c r="A1096" s="6" t="s">
        <v>847</v>
      </c>
      <c r="B1096" s="3">
        <v>1</v>
      </c>
      <c r="C1096" s="3"/>
      <c r="D1096" s="3">
        <v>1</v>
      </c>
    </row>
    <row r="1097" spans="1:4">
      <c r="A1097" s="6" t="s">
        <v>851</v>
      </c>
      <c r="B1097" s="3">
        <v>1</v>
      </c>
      <c r="C1097" s="3"/>
      <c r="D1097" s="3">
        <v>1</v>
      </c>
    </row>
    <row r="1098" spans="1:4">
      <c r="A1098" s="6" t="s">
        <v>848</v>
      </c>
      <c r="B1098" s="3">
        <v>1</v>
      </c>
      <c r="C1098" s="3"/>
      <c r="D1098" s="3">
        <v>1</v>
      </c>
    </row>
    <row r="1099" spans="1:4">
      <c r="A1099" s="6" t="s">
        <v>845</v>
      </c>
      <c r="B1099" s="3">
        <v>1</v>
      </c>
      <c r="C1099" s="3"/>
      <c r="D1099" s="3">
        <v>1</v>
      </c>
    </row>
    <row r="1100" spans="1:4">
      <c r="A1100" s="6" t="s">
        <v>849</v>
      </c>
      <c r="B1100" s="3">
        <v>1</v>
      </c>
      <c r="C1100" s="3"/>
      <c r="D1100" s="3">
        <v>1</v>
      </c>
    </row>
    <row r="1101" spans="1:4">
      <c r="A1101" s="6" t="s">
        <v>852</v>
      </c>
      <c r="B1101" s="3">
        <v>1</v>
      </c>
      <c r="C1101" s="3"/>
      <c r="D1101" s="3">
        <v>1</v>
      </c>
    </row>
    <row r="1102" spans="1:4">
      <c r="A1102" s="6" t="s">
        <v>850</v>
      </c>
      <c r="B1102" s="3">
        <v>1</v>
      </c>
      <c r="C1102" s="3"/>
      <c r="D1102" s="3">
        <v>1</v>
      </c>
    </row>
    <row r="1103" spans="1:4">
      <c r="A1103" s="6" t="s">
        <v>308</v>
      </c>
      <c r="B1103" s="3">
        <v>1</v>
      </c>
      <c r="C1103" s="3"/>
      <c r="D1103" s="3">
        <v>1</v>
      </c>
    </row>
    <row r="1104" spans="1:4">
      <c r="A1104" s="6" t="s">
        <v>846</v>
      </c>
      <c r="B1104" s="3">
        <v>1</v>
      </c>
      <c r="C1104" s="3"/>
      <c r="D1104" s="3">
        <v>1</v>
      </c>
    </row>
    <row r="1105" spans="1:4">
      <c r="A1105" s="6" t="s">
        <v>808</v>
      </c>
      <c r="B1105" s="3">
        <v>1</v>
      </c>
      <c r="C1105" s="3"/>
      <c r="D1105" s="3">
        <v>1</v>
      </c>
    </row>
    <row r="1106" spans="1:4">
      <c r="A1106" s="6" t="s">
        <v>266</v>
      </c>
      <c r="B1106" s="3">
        <v>1</v>
      </c>
      <c r="C1106" s="3"/>
      <c r="D1106" s="3">
        <v>1</v>
      </c>
    </row>
    <row r="1107" spans="1:4">
      <c r="A1107" s="5" t="s">
        <v>272</v>
      </c>
      <c r="B1107" s="3">
        <v>5</v>
      </c>
      <c r="C1107" s="3"/>
      <c r="D1107" s="3">
        <v>5</v>
      </c>
    </row>
    <row r="1108" spans="1:4">
      <c r="A1108" s="6" t="s">
        <v>763</v>
      </c>
      <c r="B1108" s="3">
        <v>1</v>
      </c>
      <c r="C1108" s="3"/>
      <c r="D1108" s="3">
        <v>1</v>
      </c>
    </row>
    <row r="1109" spans="1:4">
      <c r="A1109" s="6" t="s">
        <v>280</v>
      </c>
      <c r="B1109" s="3">
        <v>1</v>
      </c>
      <c r="C1109" s="3"/>
      <c r="D1109" s="3">
        <v>1</v>
      </c>
    </row>
    <row r="1110" spans="1:4">
      <c r="A1110" s="6" t="s">
        <v>279</v>
      </c>
      <c r="B1110" s="3">
        <v>1</v>
      </c>
      <c r="C1110" s="3"/>
      <c r="D1110" s="3">
        <v>1</v>
      </c>
    </row>
    <row r="1111" spans="1:4">
      <c r="A1111" s="6" t="s">
        <v>271</v>
      </c>
      <c r="B1111" s="3">
        <v>1</v>
      </c>
      <c r="C1111" s="3"/>
      <c r="D1111" s="3">
        <v>1</v>
      </c>
    </row>
    <row r="1112" spans="1:4">
      <c r="A1112" s="6" t="s">
        <v>281</v>
      </c>
      <c r="B1112" s="3">
        <v>1</v>
      </c>
      <c r="C1112" s="3"/>
      <c r="D1112" s="3">
        <v>1</v>
      </c>
    </row>
    <row r="1113" spans="1:4">
      <c r="A1113" s="5" t="s">
        <v>283</v>
      </c>
      <c r="B1113" s="3">
        <v>2</v>
      </c>
      <c r="C1113" s="3"/>
      <c r="D1113" s="3">
        <v>2</v>
      </c>
    </row>
    <row r="1114" spans="1:4">
      <c r="A1114" s="6" t="s">
        <v>284</v>
      </c>
      <c r="B1114" s="3">
        <v>1</v>
      </c>
      <c r="C1114" s="3"/>
      <c r="D1114" s="3">
        <v>1</v>
      </c>
    </row>
    <row r="1115" spans="1:4">
      <c r="A1115" s="6" t="s">
        <v>282</v>
      </c>
      <c r="B1115" s="3">
        <v>1</v>
      </c>
      <c r="C1115" s="3"/>
      <c r="D1115" s="3">
        <v>1</v>
      </c>
    </row>
    <row r="1116" spans="1:4">
      <c r="A1116" s="5" t="s">
        <v>870</v>
      </c>
      <c r="B1116" s="3">
        <v>1</v>
      </c>
      <c r="C1116" s="3"/>
      <c r="D1116" s="3">
        <v>1</v>
      </c>
    </row>
    <row r="1117" spans="1:4">
      <c r="A1117" s="6" t="s">
        <v>869</v>
      </c>
      <c r="B1117" s="3">
        <v>1</v>
      </c>
      <c r="C1117" s="3"/>
      <c r="D1117" s="3">
        <v>1</v>
      </c>
    </row>
    <row r="1118" spans="1:4">
      <c r="A1118" s="5" t="s">
        <v>274</v>
      </c>
      <c r="B1118" s="3">
        <v>17</v>
      </c>
      <c r="C1118" s="3">
        <v>1</v>
      </c>
      <c r="D1118" s="3">
        <v>18</v>
      </c>
    </row>
    <row r="1119" spans="1:4">
      <c r="A1119" s="6" t="s">
        <v>840</v>
      </c>
      <c r="B1119" s="3">
        <v>1</v>
      </c>
      <c r="C1119" s="3"/>
      <c r="D1119" s="3">
        <v>1</v>
      </c>
    </row>
    <row r="1120" spans="1:4">
      <c r="A1120" s="6" t="s">
        <v>273</v>
      </c>
      <c r="B1120" s="3">
        <v>1</v>
      </c>
      <c r="C1120" s="3"/>
      <c r="D1120" s="3">
        <v>1</v>
      </c>
    </row>
    <row r="1121" spans="1:4">
      <c r="A1121" s="6" t="s">
        <v>275</v>
      </c>
      <c r="B1121" s="3">
        <v>1</v>
      </c>
      <c r="C1121" s="3"/>
      <c r="D1121" s="3">
        <v>1</v>
      </c>
    </row>
    <row r="1122" spans="1:4">
      <c r="A1122" s="6" t="s">
        <v>276</v>
      </c>
      <c r="B1122" s="3">
        <v>1</v>
      </c>
      <c r="C1122" s="3"/>
      <c r="D1122" s="3">
        <v>1</v>
      </c>
    </row>
    <row r="1123" spans="1:4">
      <c r="A1123" s="6" t="s">
        <v>277</v>
      </c>
      <c r="B1123" s="3">
        <v>1</v>
      </c>
      <c r="C1123" s="3"/>
      <c r="D1123" s="3">
        <v>1</v>
      </c>
    </row>
    <row r="1124" spans="1:4">
      <c r="A1124" s="6" t="s">
        <v>487</v>
      </c>
      <c r="B1124" s="3"/>
      <c r="C1124" s="3">
        <v>1</v>
      </c>
      <c r="D1124" s="3">
        <v>1</v>
      </c>
    </row>
    <row r="1125" spans="1:4">
      <c r="A1125" s="6" t="s">
        <v>841</v>
      </c>
      <c r="B1125" s="3">
        <v>1</v>
      </c>
      <c r="C1125" s="3"/>
      <c r="D1125" s="3">
        <v>1</v>
      </c>
    </row>
    <row r="1126" spans="1:4">
      <c r="A1126" s="6" t="s">
        <v>300</v>
      </c>
      <c r="B1126" s="3">
        <v>1</v>
      </c>
      <c r="C1126" s="3"/>
      <c r="D1126" s="3">
        <v>1</v>
      </c>
    </row>
    <row r="1127" spans="1:4">
      <c r="A1127" s="6" t="s">
        <v>486</v>
      </c>
      <c r="B1127" s="3">
        <v>1</v>
      </c>
      <c r="C1127" s="3"/>
      <c r="D1127" s="3">
        <v>1</v>
      </c>
    </row>
    <row r="1128" spans="1:4">
      <c r="A1128" s="6" t="s">
        <v>303</v>
      </c>
      <c r="B1128" s="3">
        <v>1</v>
      </c>
      <c r="C1128" s="3"/>
      <c r="D1128" s="3">
        <v>1</v>
      </c>
    </row>
    <row r="1129" spans="1:4">
      <c r="A1129" s="6" t="s">
        <v>305</v>
      </c>
      <c r="B1129" s="3">
        <v>1</v>
      </c>
      <c r="C1129" s="3"/>
      <c r="D1129" s="3">
        <v>1</v>
      </c>
    </row>
    <row r="1130" spans="1:4">
      <c r="A1130" s="6" t="s">
        <v>485</v>
      </c>
      <c r="B1130" s="3">
        <v>1</v>
      </c>
      <c r="C1130" s="3"/>
      <c r="D1130" s="3">
        <v>1</v>
      </c>
    </row>
    <row r="1131" spans="1:4">
      <c r="A1131" s="6" t="s">
        <v>301</v>
      </c>
      <c r="B1131" s="3">
        <v>1</v>
      </c>
      <c r="C1131" s="3"/>
      <c r="D1131" s="3">
        <v>1</v>
      </c>
    </row>
    <row r="1132" spans="1:4">
      <c r="A1132" s="6" t="s">
        <v>302</v>
      </c>
      <c r="B1132" s="3">
        <v>1</v>
      </c>
      <c r="C1132" s="3"/>
      <c r="D1132" s="3">
        <v>1</v>
      </c>
    </row>
    <row r="1133" spans="1:4">
      <c r="A1133" s="6" t="s">
        <v>307</v>
      </c>
      <c r="B1133" s="3">
        <v>1</v>
      </c>
      <c r="C1133" s="3"/>
      <c r="D1133" s="3">
        <v>1</v>
      </c>
    </row>
    <row r="1134" spans="1:4">
      <c r="A1134" s="6" t="s">
        <v>304</v>
      </c>
      <c r="B1134" s="3">
        <v>1</v>
      </c>
      <c r="C1134" s="3"/>
      <c r="D1134" s="3">
        <v>1</v>
      </c>
    </row>
    <row r="1135" spans="1:4">
      <c r="A1135" s="6" t="s">
        <v>306</v>
      </c>
      <c r="B1135" s="3">
        <v>1</v>
      </c>
      <c r="C1135" s="3"/>
      <c r="D1135" s="3">
        <v>1</v>
      </c>
    </row>
    <row r="1136" spans="1:4">
      <c r="A1136" s="6" t="s">
        <v>278</v>
      </c>
      <c r="B1136" s="3">
        <v>1</v>
      </c>
      <c r="C1136" s="3"/>
      <c r="D1136" s="3">
        <v>1</v>
      </c>
    </row>
    <row r="1137" spans="1:4">
      <c r="A1137" s="5" t="s">
        <v>568</v>
      </c>
      <c r="B1137" s="3">
        <v>2</v>
      </c>
      <c r="C1137" s="3"/>
      <c r="D1137" s="3">
        <v>2</v>
      </c>
    </row>
    <row r="1138" spans="1:4">
      <c r="A1138" s="6" t="s">
        <v>567</v>
      </c>
      <c r="B1138" s="3">
        <v>1</v>
      </c>
      <c r="C1138" s="3"/>
      <c r="D1138" s="3">
        <v>1</v>
      </c>
    </row>
    <row r="1139" spans="1:4">
      <c r="A1139" s="6" t="s">
        <v>741</v>
      </c>
      <c r="B1139" s="3">
        <v>1</v>
      </c>
      <c r="C1139" s="3"/>
      <c r="D1139" s="3">
        <v>1</v>
      </c>
    </row>
    <row r="1140" spans="1:4">
      <c r="A1140" s="5" t="s">
        <v>314</v>
      </c>
      <c r="B1140" s="3">
        <v>1</v>
      </c>
      <c r="C1140" s="3"/>
      <c r="D1140" s="3">
        <v>1</v>
      </c>
    </row>
    <row r="1141" spans="1:4">
      <c r="A1141" s="6" t="s">
        <v>313</v>
      </c>
      <c r="B1141" s="3">
        <v>1</v>
      </c>
      <c r="C1141" s="3"/>
      <c r="D1141" s="3">
        <v>1</v>
      </c>
    </row>
    <row r="1142" spans="1:4">
      <c r="A1142" s="5" t="s">
        <v>748</v>
      </c>
      <c r="B1142" s="3">
        <v>5</v>
      </c>
      <c r="C1142" s="3"/>
      <c r="D1142" s="3">
        <v>5</v>
      </c>
    </row>
    <row r="1143" spans="1:4">
      <c r="A1143" s="6" t="s">
        <v>749</v>
      </c>
      <c r="B1143" s="3">
        <v>1</v>
      </c>
      <c r="C1143" s="3"/>
      <c r="D1143" s="3">
        <v>1</v>
      </c>
    </row>
    <row r="1144" spans="1:4">
      <c r="A1144" s="6" t="s">
        <v>747</v>
      </c>
      <c r="B1144" s="3">
        <v>1</v>
      </c>
      <c r="C1144" s="3"/>
      <c r="D1144" s="3">
        <v>1</v>
      </c>
    </row>
    <row r="1145" spans="1:4">
      <c r="A1145" s="6" t="s">
        <v>750</v>
      </c>
      <c r="B1145" s="3">
        <v>1</v>
      </c>
      <c r="C1145" s="3"/>
      <c r="D1145" s="3">
        <v>1</v>
      </c>
    </row>
    <row r="1146" spans="1:4">
      <c r="A1146" s="6" t="s">
        <v>991</v>
      </c>
      <c r="B1146" s="3">
        <v>1</v>
      </c>
      <c r="C1146" s="3"/>
      <c r="D1146" s="3">
        <v>1</v>
      </c>
    </row>
    <row r="1147" spans="1:4">
      <c r="A1147" s="6" t="s">
        <v>751</v>
      </c>
      <c r="B1147" s="3">
        <v>1</v>
      </c>
      <c r="C1147" s="3"/>
      <c r="D1147" s="3">
        <v>1</v>
      </c>
    </row>
    <row r="1148" spans="1:4">
      <c r="A1148" s="5" t="s">
        <v>270</v>
      </c>
      <c r="B1148" s="3">
        <v>3</v>
      </c>
      <c r="C1148" s="3">
        <v>1</v>
      </c>
      <c r="D1148" s="3">
        <v>4</v>
      </c>
    </row>
    <row r="1149" spans="1:4">
      <c r="A1149" s="6" t="s">
        <v>269</v>
      </c>
      <c r="B1149" s="3">
        <v>1</v>
      </c>
      <c r="C1149" s="3"/>
      <c r="D1149" s="3">
        <v>1</v>
      </c>
    </row>
    <row r="1150" spans="1:4">
      <c r="A1150" s="6" t="s">
        <v>407</v>
      </c>
      <c r="B1150" s="3">
        <v>1</v>
      </c>
      <c r="C1150" s="3"/>
      <c r="D1150" s="3">
        <v>1</v>
      </c>
    </row>
    <row r="1151" spans="1:4">
      <c r="A1151" s="6" t="s">
        <v>315</v>
      </c>
      <c r="B1151" s="3"/>
      <c r="C1151" s="3">
        <v>1</v>
      </c>
      <c r="D1151" s="3">
        <v>1</v>
      </c>
    </row>
    <row r="1152" spans="1:4">
      <c r="A1152" s="6" t="s">
        <v>405</v>
      </c>
      <c r="B1152" s="3">
        <v>1</v>
      </c>
      <c r="C1152" s="3"/>
      <c r="D1152" s="3">
        <v>1</v>
      </c>
    </row>
    <row r="1153" spans="1:4">
      <c r="A1153" s="5" t="s">
        <v>688</v>
      </c>
      <c r="B1153" s="3">
        <v>1</v>
      </c>
      <c r="C1153" s="3"/>
      <c r="D1153" s="3">
        <v>1</v>
      </c>
    </row>
    <row r="1154" spans="1:4">
      <c r="A1154" s="6" t="s">
        <v>687</v>
      </c>
      <c r="B1154" s="3">
        <v>1</v>
      </c>
      <c r="C1154" s="3"/>
      <c r="D1154" s="3">
        <v>1</v>
      </c>
    </row>
    <row r="1155" spans="1:4">
      <c r="A1155" s="2" t="s">
        <v>285</v>
      </c>
      <c r="B1155" s="3">
        <v>22</v>
      </c>
      <c r="C1155" s="3">
        <v>2</v>
      </c>
      <c r="D1155" s="3">
        <v>24</v>
      </c>
    </row>
    <row r="1156" spans="1:4">
      <c r="A1156" s="2" t="s">
        <v>208</v>
      </c>
      <c r="B1156" s="3">
        <v>50</v>
      </c>
      <c r="C1156" s="3">
        <v>2</v>
      </c>
      <c r="D1156" s="3">
        <v>52</v>
      </c>
    </row>
    <row r="1157" spans="1:4">
      <c r="A1157" s="5" t="s">
        <v>573</v>
      </c>
      <c r="B1157" s="3">
        <v>1</v>
      </c>
      <c r="C1157" s="3"/>
      <c r="D1157" s="3">
        <v>1</v>
      </c>
    </row>
    <row r="1158" spans="1:4">
      <c r="A1158" s="6" t="s">
        <v>572</v>
      </c>
      <c r="B1158" s="3">
        <v>1</v>
      </c>
      <c r="C1158" s="3"/>
      <c r="D1158" s="3">
        <v>1</v>
      </c>
    </row>
    <row r="1159" spans="1:4">
      <c r="A1159" s="5" t="s">
        <v>212</v>
      </c>
      <c r="B1159" s="3">
        <v>3</v>
      </c>
      <c r="C1159" s="3"/>
      <c r="D1159" s="3">
        <v>3</v>
      </c>
    </row>
    <row r="1160" spans="1:4">
      <c r="A1160" s="6" t="s">
        <v>211</v>
      </c>
      <c r="B1160" s="3">
        <v>1</v>
      </c>
      <c r="C1160" s="3"/>
      <c r="D1160" s="3">
        <v>1</v>
      </c>
    </row>
    <row r="1161" spans="1:4">
      <c r="A1161" s="6" t="s">
        <v>682</v>
      </c>
      <c r="B1161" s="3">
        <v>1</v>
      </c>
      <c r="C1161" s="3"/>
      <c r="D1161" s="3">
        <v>1</v>
      </c>
    </row>
    <row r="1162" spans="1:4">
      <c r="A1162" s="6" t="s">
        <v>683</v>
      </c>
      <c r="B1162" s="3">
        <v>1</v>
      </c>
      <c r="C1162" s="3"/>
      <c r="D1162" s="3">
        <v>1</v>
      </c>
    </row>
    <row r="1163" spans="1:4">
      <c r="A1163" s="5" t="s">
        <v>610</v>
      </c>
      <c r="B1163" s="3">
        <v>4</v>
      </c>
      <c r="C1163" s="3"/>
      <c r="D1163" s="3">
        <v>4</v>
      </c>
    </row>
    <row r="1164" spans="1:4">
      <c r="A1164" s="6" t="s">
        <v>609</v>
      </c>
      <c r="B1164" s="3">
        <v>1</v>
      </c>
      <c r="C1164" s="3"/>
      <c r="D1164" s="3">
        <v>1</v>
      </c>
    </row>
    <row r="1165" spans="1:4">
      <c r="A1165" s="6" t="s">
        <v>613</v>
      </c>
      <c r="B1165" s="3">
        <v>1</v>
      </c>
      <c r="C1165" s="3"/>
      <c r="D1165" s="3">
        <v>1</v>
      </c>
    </row>
    <row r="1166" spans="1:4">
      <c r="A1166" s="6" t="s">
        <v>612</v>
      </c>
      <c r="B1166" s="3">
        <v>1</v>
      </c>
      <c r="C1166" s="3"/>
      <c r="D1166" s="3">
        <v>1</v>
      </c>
    </row>
    <row r="1167" spans="1:4">
      <c r="A1167" s="6" t="s">
        <v>611</v>
      </c>
      <c r="B1167" s="3">
        <v>1</v>
      </c>
      <c r="C1167" s="3"/>
      <c r="D1167" s="3">
        <v>1</v>
      </c>
    </row>
    <row r="1168" spans="1:4">
      <c r="A1168" s="5" t="s">
        <v>219</v>
      </c>
      <c r="B1168" s="3">
        <v>4</v>
      </c>
      <c r="C1168" s="3"/>
      <c r="D1168" s="3">
        <v>4</v>
      </c>
    </row>
    <row r="1169" spans="1:4">
      <c r="A1169" s="6" t="s">
        <v>990</v>
      </c>
      <c r="B1169" s="3">
        <v>1</v>
      </c>
      <c r="C1169" s="3"/>
      <c r="D1169" s="3">
        <v>1</v>
      </c>
    </row>
    <row r="1170" spans="1:4">
      <c r="A1170" s="6" t="s">
        <v>218</v>
      </c>
      <c r="B1170" s="3">
        <v>1</v>
      </c>
      <c r="C1170" s="3"/>
      <c r="D1170" s="3">
        <v>1</v>
      </c>
    </row>
    <row r="1171" spans="1:4">
      <c r="A1171" s="6" t="s">
        <v>220</v>
      </c>
      <c r="B1171" s="3">
        <v>1</v>
      </c>
      <c r="C1171" s="3"/>
      <c r="D1171" s="3">
        <v>1</v>
      </c>
    </row>
    <row r="1172" spans="1:4">
      <c r="A1172" s="6" t="s">
        <v>316</v>
      </c>
      <c r="B1172" s="3">
        <v>1</v>
      </c>
      <c r="C1172" s="3"/>
      <c r="D1172" s="3">
        <v>1</v>
      </c>
    </row>
    <row r="1173" spans="1:4">
      <c r="A1173" s="5" t="s">
        <v>298</v>
      </c>
      <c r="B1173" s="3">
        <v>3</v>
      </c>
      <c r="C1173" s="3"/>
      <c r="D1173" s="3">
        <v>3</v>
      </c>
    </row>
    <row r="1174" spans="1:4">
      <c r="A1174" s="6" t="s">
        <v>746</v>
      </c>
      <c r="B1174" s="3">
        <v>1</v>
      </c>
      <c r="C1174" s="3"/>
      <c r="D1174" s="3">
        <v>1</v>
      </c>
    </row>
    <row r="1175" spans="1:4">
      <c r="A1175" s="6" t="s">
        <v>745</v>
      </c>
      <c r="B1175" s="3">
        <v>1</v>
      </c>
      <c r="C1175" s="3"/>
      <c r="D1175" s="3">
        <v>1</v>
      </c>
    </row>
    <row r="1176" spans="1:4">
      <c r="A1176" s="6" t="s">
        <v>297</v>
      </c>
      <c r="B1176" s="3">
        <v>1</v>
      </c>
      <c r="C1176" s="3"/>
      <c r="D1176" s="3">
        <v>1</v>
      </c>
    </row>
    <row r="1177" spans="1:4">
      <c r="A1177" s="5" t="s">
        <v>209</v>
      </c>
      <c r="B1177" s="3">
        <v>3</v>
      </c>
      <c r="C1177" s="3"/>
      <c r="D1177" s="3">
        <v>3</v>
      </c>
    </row>
    <row r="1178" spans="1:4">
      <c r="A1178" s="6" t="s">
        <v>213</v>
      </c>
      <c r="B1178" s="3">
        <v>1</v>
      </c>
      <c r="C1178" s="3"/>
      <c r="D1178" s="3">
        <v>1</v>
      </c>
    </row>
    <row r="1179" spans="1:4">
      <c r="A1179" s="6" t="s">
        <v>210</v>
      </c>
      <c r="B1179" s="3">
        <v>1</v>
      </c>
      <c r="C1179" s="3"/>
      <c r="D1179" s="3">
        <v>1</v>
      </c>
    </row>
    <row r="1180" spans="1:4">
      <c r="A1180" s="6" t="s">
        <v>207</v>
      </c>
      <c r="B1180" s="3">
        <v>1</v>
      </c>
      <c r="C1180" s="3"/>
      <c r="D1180" s="3">
        <v>1</v>
      </c>
    </row>
    <row r="1181" spans="1:4">
      <c r="A1181" s="5" t="s">
        <v>215</v>
      </c>
      <c r="B1181" s="3">
        <v>3</v>
      </c>
      <c r="C1181" s="3"/>
      <c r="D1181" s="3">
        <v>3</v>
      </c>
    </row>
    <row r="1182" spans="1:4">
      <c r="A1182" s="6" t="s">
        <v>569</v>
      </c>
      <c r="B1182" s="3">
        <v>1</v>
      </c>
      <c r="C1182" s="3"/>
      <c r="D1182" s="3">
        <v>1</v>
      </c>
    </row>
    <row r="1183" spans="1:4">
      <c r="A1183" s="6" t="s">
        <v>299</v>
      </c>
      <c r="B1183" s="3">
        <v>1</v>
      </c>
      <c r="C1183" s="3"/>
      <c r="D1183" s="3">
        <v>1</v>
      </c>
    </row>
    <row r="1184" spans="1:4">
      <c r="A1184" s="6" t="s">
        <v>214</v>
      </c>
      <c r="B1184" s="3">
        <v>1</v>
      </c>
      <c r="C1184" s="3"/>
      <c r="D1184" s="3">
        <v>1</v>
      </c>
    </row>
    <row r="1185" spans="1:4">
      <c r="A1185" s="5" t="s">
        <v>217</v>
      </c>
      <c r="B1185" s="3">
        <v>9</v>
      </c>
      <c r="C1185" s="3"/>
      <c r="D1185" s="3">
        <v>9</v>
      </c>
    </row>
    <row r="1186" spans="1:4">
      <c r="A1186" s="6" t="s">
        <v>342</v>
      </c>
      <c r="B1186" s="3">
        <v>1</v>
      </c>
      <c r="C1186" s="3"/>
      <c r="D1186" s="3">
        <v>1</v>
      </c>
    </row>
    <row r="1187" spans="1:4">
      <c r="A1187" s="6" t="s">
        <v>216</v>
      </c>
      <c r="B1187" s="3">
        <v>1</v>
      </c>
      <c r="C1187" s="3"/>
      <c r="D1187" s="3">
        <v>1</v>
      </c>
    </row>
    <row r="1188" spans="1:4">
      <c r="A1188" s="6" t="s">
        <v>951</v>
      </c>
      <c r="B1188" s="3">
        <v>1</v>
      </c>
      <c r="C1188" s="3"/>
      <c r="D1188" s="3">
        <v>1</v>
      </c>
    </row>
    <row r="1189" spans="1:4">
      <c r="A1189" s="6" t="s">
        <v>949</v>
      </c>
      <c r="B1189" s="3">
        <v>1</v>
      </c>
      <c r="C1189" s="3"/>
      <c r="D1189" s="3">
        <v>1</v>
      </c>
    </row>
    <row r="1190" spans="1:4">
      <c r="A1190" s="6" t="s">
        <v>948</v>
      </c>
      <c r="B1190" s="3">
        <v>1</v>
      </c>
      <c r="C1190" s="3"/>
      <c r="D1190" s="3">
        <v>1</v>
      </c>
    </row>
    <row r="1191" spans="1:4">
      <c r="A1191" s="6" t="s">
        <v>950</v>
      </c>
      <c r="B1191" s="3">
        <v>1</v>
      </c>
      <c r="C1191" s="3"/>
      <c r="D1191" s="3">
        <v>1</v>
      </c>
    </row>
    <row r="1192" spans="1:4">
      <c r="A1192" s="6" t="s">
        <v>952</v>
      </c>
      <c r="B1192" s="3">
        <v>1</v>
      </c>
      <c r="C1192" s="3"/>
      <c r="D1192" s="3">
        <v>1</v>
      </c>
    </row>
    <row r="1193" spans="1:4">
      <c r="A1193" s="6" t="s">
        <v>953</v>
      </c>
      <c r="B1193" s="3">
        <v>1</v>
      </c>
      <c r="C1193" s="3"/>
      <c r="D1193" s="3">
        <v>1</v>
      </c>
    </row>
    <row r="1194" spans="1:4">
      <c r="A1194" s="6" t="s">
        <v>954</v>
      </c>
      <c r="B1194" s="3">
        <v>1</v>
      </c>
      <c r="C1194" s="3"/>
      <c r="D1194" s="3">
        <v>1</v>
      </c>
    </row>
    <row r="1195" spans="1:4">
      <c r="A1195" s="5" t="s">
        <v>1036</v>
      </c>
      <c r="B1195" s="3">
        <v>1</v>
      </c>
      <c r="C1195" s="3"/>
      <c r="D1195" s="3">
        <v>1</v>
      </c>
    </row>
    <row r="1196" spans="1:4">
      <c r="A1196" s="6" t="s">
        <v>1035</v>
      </c>
      <c r="B1196" s="3">
        <v>1</v>
      </c>
      <c r="C1196" s="3"/>
      <c r="D1196" s="3">
        <v>1</v>
      </c>
    </row>
    <row r="1197" spans="1:4">
      <c r="A1197" s="5" t="s">
        <v>967</v>
      </c>
      <c r="B1197" s="3">
        <v>1</v>
      </c>
      <c r="C1197" s="3"/>
      <c r="D1197" s="3">
        <v>1</v>
      </c>
    </row>
    <row r="1198" spans="1:4">
      <c r="A1198" s="6" t="s">
        <v>966</v>
      </c>
      <c r="B1198" s="3">
        <v>1</v>
      </c>
      <c r="C1198" s="3"/>
      <c r="D1198" s="3">
        <v>1</v>
      </c>
    </row>
    <row r="1199" spans="1:4">
      <c r="A1199" s="5" t="s">
        <v>385</v>
      </c>
      <c r="B1199" s="3">
        <v>18</v>
      </c>
      <c r="C1199" s="3">
        <v>2</v>
      </c>
      <c r="D1199" s="3">
        <v>20</v>
      </c>
    </row>
    <row r="1200" spans="1:4">
      <c r="A1200" s="6" t="s">
        <v>397</v>
      </c>
      <c r="B1200" s="3">
        <v>1</v>
      </c>
      <c r="C1200" s="3"/>
      <c r="D1200" s="3">
        <v>1</v>
      </c>
    </row>
    <row r="1201" spans="1:4">
      <c r="A1201" s="6" t="s">
        <v>384</v>
      </c>
      <c r="B1201" s="3">
        <v>1</v>
      </c>
      <c r="C1201" s="3"/>
      <c r="D1201" s="3">
        <v>1</v>
      </c>
    </row>
    <row r="1202" spans="1:4">
      <c r="A1202" s="6" t="s">
        <v>387</v>
      </c>
      <c r="B1202" s="3">
        <v>1</v>
      </c>
      <c r="C1202" s="3"/>
      <c r="D1202" s="3">
        <v>1</v>
      </c>
    </row>
    <row r="1203" spans="1:4">
      <c r="A1203" s="6" t="s">
        <v>390</v>
      </c>
      <c r="B1203" s="3">
        <v>1</v>
      </c>
      <c r="C1203" s="3"/>
      <c r="D1203" s="3">
        <v>1</v>
      </c>
    </row>
    <row r="1204" spans="1:4">
      <c r="A1204" s="6" t="s">
        <v>402</v>
      </c>
      <c r="B1204" s="3">
        <v>1</v>
      </c>
      <c r="C1204" s="3"/>
      <c r="D1204" s="3">
        <v>1</v>
      </c>
    </row>
    <row r="1205" spans="1:4">
      <c r="A1205" s="6" t="s">
        <v>393</v>
      </c>
      <c r="B1205" s="3">
        <v>1</v>
      </c>
      <c r="C1205" s="3"/>
      <c r="D1205" s="3">
        <v>1</v>
      </c>
    </row>
    <row r="1206" spans="1:4">
      <c r="A1206" s="6" t="s">
        <v>392</v>
      </c>
      <c r="B1206" s="3">
        <v>1</v>
      </c>
      <c r="C1206" s="3"/>
      <c r="D1206" s="3">
        <v>1</v>
      </c>
    </row>
    <row r="1207" spans="1:4">
      <c r="A1207" s="6" t="s">
        <v>389</v>
      </c>
      <c r="B1207" s="3">
        <v>1</v>
      </c>
      <c r="C1207" s="3"/>
      <c r="D1207" s="3">
        <v>1</v>
      </c>
    </row>
    <row r="1208" spans="1:4">
      <c r="A1208" s="6" t="s">
        <v>395</v>
      </c>
      <c r="B1208" s="3">
        <v>1</v>
      </c>
      <c r="C1208" s="3"/>
      <c r="D1208" s="3">
        <v>1</v>
      </c>
    </row>
    <row r="1209" spans="1:4">
      <c r="A1209" s="6" t="s">
        <v>403</v>
      </c>
      <c r="B1209" s="3">
        <v>1</v>
      </c>
      <c r="C1209" s="3"/>
      <c r="D1209" s="3">
        <v>1</v>
      </c>
    </row>
    <row r="1210" spans="1:4">
      <c r="A1210" s="6" t="s">
        <v>399</v>
      </c>
      <c r="B1210" s="3">
        <v>1</v>
      </c>
      <c r="C1210" s="3"/>
      <c r="D1210" s="3">
        <v>1</v>
      </c>
    </row>
    <row r="1211" spans="1:4">
      <c r="A1211" s="6" t="s">
        <v>394</v>
      </c>
      <c r="B1211" s="3">
        <v>1</v>
      </c>
      <c r="C1211" s="3"/>
      <c r="D1211" s="3">
        <v>1</v>
      </c>
    </row>
    <row r="1212" spans="1:4">
      <c r="A1212" s="6" t="s">
        <v>391</v>
      </c>
      <c r="B1212" s="3">
        <v>1</v>
      </c>
      <c r="C1212" s="3"/>
      <c r="D1212" s="3">
        <v>1</v>
      </c>
    </row>
    <row r="1213" spans="1:4">
      <c r="A1213" s="6" t="s">
        <v>396</v>
      </c>
      <c r="B1213" s="3">
        <v>1</v>
      </c>
      <c r="C1213" s="3"/>
      <c r="D1213" s="3">
        <v>1</v>
      </c>
    </row>
    <row r="1214" spans="1:4">
      <c r="A1214" s="6" t="s">
        <v>398</v>
      </c>
      <c r="B1214" s="3">
        <v>1</v>
      </c>
      <c r="C1214" s="3"/>
      <c r="D1214" s="3">
        <v>1</v>
      </c>
    </row>
    <row r="1215" spans="1:4">
      <c r="A1215" s="6" t="s">
        <v>400</v>
      </c>
      <c r="B1215" s="3">
        <v>1</v>
      </c>
      <c r="C1215" s="3"/>
      <c r="D1215" s="3">
        <v>1</v>
      </c>
    </row>
    <row r="1216" spans="1:4">
      <c r="A1216" s="6" t="s">
        <v>388</v>
      </c>
      <c r="B1216" s="3">
        <v>1</v>
      </c>
      <c r="C1216" s="3"/>
      <c r="D1216" s="3">
        <v>1</v>
      </c>
    </row>
    <row r="1217" spans="1:4">
      <c r="A1217" s="6" t="s">
        <v>401</v>
      </c>
      <c r="B1217" s="3"/>
      <c r="C1217" s="3">
        <v>1</v>
      </c>
      <c r="D1217" s="3">
        <v>1</v>
      </c>
    </row>
    <row r="1218" spans="1:4">
      <c r="A1218" s="6" t="s">
        <v>404</v>
      </c>
      <c r="B1218" s="3">
        <v>1</v>
      </c>
      <c r="C1218" s="3"/>
      <c r="D1218" s="3">
        <v>1</v>
      </c>
    </row>
    <row r="1219" spans="1:4">
      <c r="A1219" s="6" t="s">
        <v>386</v>
      </c>
      <c r="B1219" s="3"/>
      <c r="C1219" s="3">
        <v>1</v>
      </c>
      <c r="D1219" s="3">
        <v>1</v>
      </c>
    </row>
    <row r="1220" spans="1:4">
      <c r="A1220" s="2" t="s">
        <v>449</v>
      </c>
      <c r="B1220" s="3">
        <v>4</v>
      </c>
      <c r="C1220" s="3"/>
      <c r="D1220" s="3">
        <v>4</v>
      </c>
    </row>
    <row r="1221" spans="1:4">
      <c r="A1221" s="5" t="s">
        <v>291</v>
      </c>
      <c r="B1221" s="3">
        <v>3</v>
      </c>
      <c r="C1221" s="3"/>
      <c r="D1221" s="3">
        <v>3</v>
      </c>
    </row>
    <row r="1222" spans="1:4">
      <c r="A1222" s="6" t="s">
        <v>450</v>
      </c>
      <c r="B1222" s="3">
        <v>1</v>
      </c>
      <c r="C1222" s="3"/>
      <c r="D1222" s="3">
        <v>1</v>
      </c>
    </row>
    <row r="1223" spans="1:4">
      <c r="A1223" s="6" t="s">
        <v>448</v>
      </c>
      <c r="B1223" s="3">
        <v>1</v>
      </c>
      <c r="C1223" s="3"/>
      <c r="D1223" s="3">
        <v>1</v>
      </c>
    </row>
    <row r="1224" spans="1:4">
      <c r="A1224" s="6" t="s">
        <v>856</v>
      </c>
      <c r="B1224" s="3">
        <v>1</v>
      </c>
      <c r="C1224" s="3"/>
      <c r="D1224" s="3">
        <v>1</v>
      </c>
    </row>
    <row r="1225" spans="1:4">
      <c r="A1225" s="5" t="s">
        <v>288</v>
      </c>
      <c r="B1225" s="3">
        <v>1</v>
      </c>
      <c r="C1225" s="3"/>
      <c r="D1225" s="3">
        <v>1</v>
      </c>
    </row>
    <row r="1226" spans="1:4">
      <c r="A1226" s="6" t="s">
        <v>1142</v>
      </c>
      <c r="B1226" s="3">
        <v>1</v>
      </c>
      <c r="C1226" s="3"/>
      <c r="D1226" s="3">
        <v>1</v>
      </c>
    </row>
    <row r="1227" spans="1:4">
      <c r="A1227" s="2" t="s">
        <v>1221</v>
      </c>
      <c r="B1227" s="3">
        <v>926</v>
      </c>
      <c r="C1227" s="3">
        <v>24</v>
      </c>
      <c r="D1227" s="3">
        <v>950</v>
      </c>
    </row>
    <row r="1228" spans="1:4">
      <c r="A1228"/>
      <c r="B1228"/>
      <c r="C1228"/>
      <c r="D1228"/>
    </row>
    <row r="1229" spans="1:4">
      <c r="A1229"/>
      <c r="B1229"/>
      <c r="C1229"/>
      <c r="D1229"/>
    </row>
    <row r="1230" spans="1:4">
      <c r="A1230"/>
      <c r="B1230"/>
      <c r="C1230"/>
      <c r="D1230"/>
    </row>
    <row r="1231" spans="1:4">
      <c r="A1231"/>
      <c r="B1231"/>
      <c r="C1231"/>
      <c r="D1231"/>
    </row>
    <row r="1232" spans="1:4">
      <c r="A1232"/>
      <c r="B1232"/>
      <c r="C1232"/>
      <c r="D1232"/>
    </row>
    <row r="1233" spans="1:4">
      <c r="A1233"/>
      <c r="B1233"/>
      <c r="C1233"/>
      <c r="D1233"/>
    </row>
    <row r="1234" spans="1:4">
      <c r="A1234"/>
      <c r="B1234"/>
      <c r="C1234"/>
      <c r="D1234"/>
    </row>
    <row r="1235" spans="1:4">
      <c r="A1235"/>
      <c r="B1235"/>
      <c r="C1235"/>
      <c r="D1235"/>
    </row>
    <row r="1236" spans="1:4">
      <c r="A1236"/>
      <c r="B1236"/>
      <c r="C1236"/>
      <c r="D1236"/>
    </row>
    <row r="1237" spans="1:4">
      <c r="A1237"/>
      <c r="B1237"/>
      <c r="C1237"/>
      <c r="D1237"/>
    </row>
    <row r="1238" spans="1:4">
      <c r="A1238"/>
      <c r="B1238"/>
      <c r="C1238"/>
      <c r="D1238"/>
    </row>
    <row r="1239" spans="1:4">
      <c r="A1239"/>
      <c r="B1239"/>
      <c r="C1239"/>
      <c r="D1239"/>
    </row>
    <row r="1240" spans="1:4">
      <c r="A1240"/>
      <c r="B1240"/>
      <c r="C1240"/>
      <c r="D1240"/>
    </row>
    <row r="1241" spans="1:4">
      <c r="A1241"/>
      <c r="B1241"/>
      <c r="C1241"/>
      <c r="D1241"/>
    </row>
    <row r="1242" spans="1:4">
      <c r="A1242"/>
      <c r="B1242"/>
      <c r="C1242"/>
      <c r="D1242"/>
    </row>
    <row r="1243" spans="1:4">
      <c r="A1243"/>
      <c r="B1243"/>
      <c r="C1243"/>
      <c r="D1243"/>
    </row>
    <row r="1244" spans="1:4">
      <c r="A1244"/>
      <c r="B1244"/>
      <c r="C1244"/>
      <c r="D1244"/>
    </row>
    <row r="1245" spans="1:4">
      <c r="A1245"/>
      <c r="B1245"/>
      <c r="C1245"/>
      <c r="D1245"/>
    </row>
    <row r="1246" spans="1:4">
      <c r="A1246"/>
      <c r="B1246"/>
      <c r="C1246"/>
      <c r="D1246"/>
    </row>
    <row r="1247" spans="1:4">
      <c r="A1247"/>
      <c r="B1247"/>
      <c r="C1247"/>
      <c r="D1247"/>
    </row>
    <row r="1248" spans="1:4">
      <c r="A1248"/>
      <c r="B1248"/>
      <c r="C1248"/>
      <c r="D1248"/>
    </row>
    <row r="1249" spans="1:4">
      <c r="A1249"/>
      <c r="B1249"/>
      <c r="C1249"/>
      <c r="D1249"/>
    </row>
    <row r="1250" spans="1:4">
      <c r="A1250"/>
      <c r="B1250"/>
      <c r="C1250"/>
      <c r="D1250"/>
    </row>
    <row r="1251" spans="1:4">
      <c r="A1251"/>
      <c r="B1251"/>
      <c r="C1251"/>
      <c r="D1251"/>
    </row>
    <row r="1252" spans="1:4">
      <c r="A1252"/>
      <c r="B1252"/>
      <c r="C1252"/>
      <c r="D1252"/>
    </row>
    <row r="1253" spans="1:4">
      <c r="A1253"/>
      <c r="B1253"/>
      <c r="C1253"/>
      <c r="D1253"/>
    </row>
    <row r="1254" spans="1:4">
      <c r="A1254"/>
      <c r="B1254"/>
      <c r="C1254"/>
      <c r="D1254"/>
    </row>
    <row r="1255" spans="1:4">
      <c r="A1255"/>
      <c r="B1255"/>
      <c r="C1255"/>
      <c r="D1255"/>
    </row>
    <row r="1256" spans="1:4">
      <c r="A1256"/>
      <c r="B1256"/>
      <c r="C1256"/>
      <c r="D1256"/>
    </row>
    <row r="1257" spans="1:4">
      <c r="A1257"/>
      <c r="B1257"/>
      <c r="C1257"/>
      <c r="D1257"/>
    </row>
    <row r="1258" spans="1:4">
      <c r="A1258"/>
      <c r="B1258"/>
      <c r="C1258"/>
      <c r="D1258"/>
    </row>
  </sheetData>
  <pageMargins left="0.70866141732283472" right="0.70866141732283472" top="0.74803149606299213" bottom="0.74803149606299213" header="0.31496062992125984" footer="0.31496062992125984"/>
  <pageSetup scale="60" orientation="landscape"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Hoja2</vt:lpstr>
      <vt:lpstr>Hoja2!Área_de_impresión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2013-01-18T12:43:29Z</dcterms:modified>
</cp:coreProperties>
</file>